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:xsi="http://www.w3.org/2001/XMLSchema-instance" xmlns="http://schemas.openxmlformats.org/spreadsheetml/2006/main">
  <fileVersion appName="xl" lastEdited="4" lowestEdited="4" rupBuild="4506"/>
  <workbookPr defaultThemeVersion="124226"/>
  <bookViews>
    <workbookView xWindow="240" yWindow="105" windowWidth="24735" windowHeight="12255"/>
  </bookViews>
  <sheets>
    <sheet xmlns:r="http://schemas.openxmlformats.org/officeDocument/2006/relationships" name="定額給付金申請書" sheetId="1" r:id="rId1"/>
  </sheets>
  <definedNames>
    <definedName name="_xlnm.Print_Area" localSheetId="0">定額給付金申請書!$A$1:$AA$305</definedName>
  </definedNames>
  <calcPr calcId="125725"/>
</workbook>
</file>

<file path=xl/sharedStrings.xml><?xml version="1.0" encoding="utf-8"?>
<sst xmlns="http://schemas.openxmlformats.org/spreadsheetml/2006/main" count="138" uniqueCount="79">
  <si>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</si>
  <si>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</si>
  <si>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※</t>
    <phoneticPr fontId="1"/>
  </si>
  <si>
    <t>銀行・金庫・
信組・信連・
農協・
農協連</t>
    <rPh sb="0" eb="2">
      <t>ギンコウ</t>
    </rPh>
    <rPh sb="3" eb="5">
      <t>キンコ</t>
    </rPh>
    <rPh sb="7" eb="9">
      <t>シンクミ</t>
    </rPh>
    <rPh sb="10" eb="12">
      <t>シンレン</t>
    </rPh>
    <rPh sb="14" eb="16">
      <t>ノウキョウ</t>
    </rPh>
    <rPh sb="18" eb="20">
      <t>ノウキョウ</t>
    </rPh>
    <rPh sb="20" eb="21">
      <t>レン</t>
    </rPh>
    <phoneticPr fontId="1"/>
  </si>
  <si>
    <t>（ゆうちょ銀行を除く）</t>
    <rPh sb="5" eb="7">
      <t>ギンコウ</t>
    </rPh>
    <rPh sb="8" eb="9">
      <t>ノゾ</t>
    </rPh>
    <phoneticPr fontId="1"/>
  </si>
  <si>
    <t>（通常貯蓄預金への振込はできません）</t>
    <rPh sb="1" eb="3">
      <t>ツウジョウ</t>
    </rPh>
    <rPh sb="3" eb="5">
      <t>チョチク</t>
    </rPh>
    <rPh sb="5" eb="7">
      <t>ヨキン</t>
    </rPh>
    <rPh sb="9" eb="11">
      <t>フリコミ</t>
    </rPh>
    <phoneticPr fontId="1"/>
  </si>
  <si>
    <t>-</t>
    <phoneticPr fontId="1"/>
  </si>
  <si>
    <t>６桁目がある場合は＊欄にご記入ください。</t>
    <rPh sb="1" eb="2">
      <t>ケタ</t>
    </rPh>
    <rPh sb="2" eb="3">
      <t>メ</t>
    </rPh>
    <rPh sb="6" eb="8">
      <t>バアイ</t>
    </rPh>
    <rPh sb="10" eb="11">
      <t>ラン</t>
    </rPh>
    <rPh sb="13" eb="15">
      <t>キニュウ</t>
    </rPh>
    <phoneticPr fontId="1"/>
  </si>
  <si>
    <t>（</t>
    <phoneticPr fontId="1"/>
  </si>
  <si>
    <t>）</t>
    <phoneticPr fontId="1"/>
  </si>
  <si>
    <t>支店コード</t>
    <rPh sb="0" eb="2">
      <t>シテン</t>
    </rPh>
    <phoneticPr fontId="1"/>
  </si>
  <si>
    <t>本店・支店・
本所・支所・
出張所</t>
    <rPh sb="0" eb="2">
      <t>ホンテン</t>
    </rPh>
    <rPh sb="3" eb="5">
      <t>シテン</t>
    </rPh>
    <rPh sb="7" eb="8">
      <t>ホン</t>
    </rPh>
    <rPh sb="8" eb="9">
      <t>ショ</t>
    </rPh>
    <rPh sb="10" eb="12">
      <t>シショ</t>
    </rPh>
    <rPh sb="14" eb="16">
      <t>シュッチョウ</t>
    </rPh>
    <rPh sb="16" eb="17">
      <t>ジョ</t>
    </rPh>
    <phoneticPr fontId="1"/>
  </si>
  <si>
    <t>1 普通
2 当座</t>
    <rPh sb="2" eb="4">
      <t>フツウ</t>
    </rPh>
    <rPh sb="8" eb="10">
      <t>トウザ</t>
    </rPh>
    <phoneticPr fontId="1"/>
  </si>
  <si>
    <t>（右詰で記入）</t>
    <rPh sb="1" eb="3">
      <t>ミギヅメ</t>
    </rPh>
    <rPh sb="4" eb="6">
      <t>キニュウ</t>
    </rPh>
    <phoneticPr fontId="1"/>
  </si>
  <si>
    <t>㊞</t>
    <phoneticPr fontId="1"/>
  </si>
  <si>
    <t>辞退</t>
    <rPh sb="0" eb="2">
      <t>ジタイ</t>
    </rPh>
    <phoneticPr fontId="1"/>
  </si>
  <si>
    <t>円</t>
    <rPh sb="0" eb="1">
      <t>エン</t>
    </rPh>
    <phoneticPr fontId="1"/>
  </si>
  <si>
    <t>申請期限を過ぎますと給付できませんので、</t>
    <rPh sb="0" eb="2">
      <t>シンセイ</t>
    </rPh>
    <rPh sb="2" eb="4">
      <t>キゲン</t>
    </rPh>
    <rPh sb="5" eb="6">
      <t>ス</t>
    </rPh>
    <rPh sb="10" eb="12">
      <t>キュウフ</t>
    </rPh>
    <phoneticPr fontId="1"/>
  </si>
  <si>
    <t>早めにご投函ください。</t>
    <rPh sb="0" eb="1">
      <t>ハヤ</t>
    </rPh>
    <rPh sb="4" eb="6">
      <t>トウカン</t>
    </rPh>
    <phoneticPr fontId="1"/>
  </si>
  <si>
    <t>以下の物を同封して、申請してください。</t>
    <rPh sb="0" eb="2">
      <t>イカ</t>
    </rPh>
    <rPh sb="3" eb="4">
      <t>モノ</t>
    </rPh>
    <rPh sb="5" eb="7">
      <t>ドウフウ</t>
    </rPh>
    <rPh sb="10" eb="12">
      <t>シンセイ</t>
    </rPh>
    <phoneticPr fontId="1"/>
  </si>
  <si>
    <t>１.</t>
    <phoneticPr fontId="1"/>
  </si>
  <si>
    <t>本人確認資料のコピー1通</t>
    <rPh sb="0" eb="2">
      <t>ホンニン</t>
    </rPh>
    <rPh sb="2" eb="4">
      <t>カクニン</t>
    </rPh>
    <rPh sb="4" eb="6">
      <t>シリョウ</t>
    </rPh>
    <rPh sb="11" eb="12">
      <t>ツウ</t>
    </rPh>
    <phoneticPr fontId="1"/>
  </si>
  <si>
    <t>（同封する書類に✓をつけてください。）</t>
    <rPh sb="1" eb="3">
      <t>ドウフウ</t>
    </rPh>
    <rPh sb="5" eb="7">
      <t>ショルイ</t>
    </rPh>
    <phoneticPr fontId="1"/>
  </si>
  <si>
    <t>□運転免許証</t>
    <rPh sb="1" eb="3">
      <t>ウンテン</t>
    </rPh>
    <rPh sb="3" eb="5">
      <t>メンキョ</t>
    </rPh>
    <rPh sb="5" eb="6">
      <t>ショウ</t>
    </rPh>
    <phoneticPr fontId="1"/>
  </si>
  <si>
    <t>□年金手帳</t>
    <rPh sb="1" eb="3">
      <t>ネンキン</t>
    </rPh>
    <rPh sb="3" eb="5">
      <t>テチョウ</t>
    </rPh>
    <phoneticPr fontId="1"/>
  </si>
  <si>
    <t>□住基カード</t>
    <rPh sb="1" eb="2">
      <t>ス</t>
    </rPh>
    <rPh sb="2" eb="3">
      <t>モト</t>
    </rPh>
    <phoneticPr fontId="1"/>
  </si>
  <si>
    <t>□パスポート</t>
    <phoneticPr fontId="1"/>
  </si>
  <si>
    <t>□健康保険証</t>
    <rPh sb="1" eb="3">
      <t>ケンコウ</t>
    </rPh>
    <rPh sb="3" eb="6">
      <t>ホケンショウ</t>
    </rPh>
    <phoneticPr fontId="1"/>
  </si>
  <si>
    <t>□外国人登録証</t>
    <rPh sb="1" eb="3">
      <t>ガイコク</t>
    </rPh>
    <rPh sb="3" eb="4">
      <t>ジン</t>
    </rPh>
    <rPh sb="4" eb="6">
      <t>トウロク</t>
    </rPh>
    <rPh sb="6" eb="7">
      <t>ショウ</t>
    </rPh>
    <phoneticPr fontId="1"/>
  </si>
  <si>
    <t>口座振込みを希望する方は、通帳のコピー1通</t>
    <rPh sb="0" eb="2">
      <t>コウザ</t>
    </rPh>
    <rPh sb="2" eb="4">
      <t>フリコ</t>
    </rPh>
    <rPh sb="6" eb="8">
      <t>キボウ</t>
    </rPh>
    <rPh sb="10" eb="11">
      <t>カタ</t>
    </rPh>
    <rPh sb="13" eb="15">
      <t>ツウチョウ</t>
    </rPh>
    <rPh sb="20" eb="21">
      <t>ツウ</t>
    </rPh>
    <phoneticPr fontId="1"/>
  </si>
  <si>
    <t>（口座番号のわかるページかキャッシュカードのコピー）</t>
    <rPh sb="1" eb="3">
      <t>コウザ</t>
    </rPh>
    <rPh sb="3" eb="5">
      <t>バンゴウ</t>
    </rPh>
    <phoneticPr fontId="1"/>
  </si>
  <si>
    <t>※定額給付金を希望されない方は
 「辞退」に○をつけてください。</t>
    <phoneticPr fontId="1"/>
  </si>
  <si>
    <t>給付（請求）総額</t>
    <rPh sb="0" eb="2">
      <t>キュウフ</t>
    </rPh>
    <rPh sb="3" eb="5">
      <t>セイキュウ</t>
    </rPh>
    <rPh sb="6" eb="8">
      <t>ソウガク</t>
    </rPh>
    <phoneticPr fontId="1"/>
  </si>
  <si>
    <t>給付（請求）総額（辞退金額を除く）</t>
    <phoneticPr fontId="1"/>
  </si>
  <si>
    <t>２.</t>
    <phoneticPr fontId="1"/>
  </si>
  <si>
    <r>
      <t>ゆうちょ銀行銀行を選択された場合
は、</t>
    </r>
    <r>
      <rPr>
        <u/>
        <sz val="7"/>
        <color theme="1"/>
        <rFont val="ＭＳ ゴシック"/>
        <family val="3"/>
        <charset val="128"/>
      </rPr>
      <t>貯金通帳の見開き左上</t>
    </r>
    <r>
      <rPr>
        <sz val="7"/>
        <color theme="1"/>
        <rFont val="ＭＳ ゴシック"/>
        <family val="3"/>
        <charset val="128"/>
      </rPr>
      <t xml:space="preserve">または
</t>
    </r>
    <r>
      <rPr>
        <u/>
        <sz val="7"/>
        <color theme="1"/>
        <rFont val="ＭＳ ゴシック"/>
        <family val="3"/>
        <charset val="128"/>
      </rPr>
      <t>キャッシュカードに記載された記号
・番号</t>
    </r>
    <r>
      <rPr>
        <sz val="7"/>
        <color theme="1"/>
        <rFont val="ＭＳ ゴシック"/>
        <family val="3"/>
        <charset val="128"/>
      </rPr>
      <t>をお書きください。</t>
    </r>
    <rPh sb="4" eb="6">
      <t>ギンコウ</t>
    </rPh>
    <rPh sb="6" eb="8">
      <t>ギンコウ</t>
    </rPh>
    <rPh sb="9" eb="11">
      <t>センタク</t>
    </rPh>
    <rPh sb="14" eb="16">
      <t>バアイ</t>
    </rPh>
    <rPh sb="19" eb="21">
      <t>チョキン</t>
    </rPh>
    <rPh sb="21" eb="23">
      <t>ツウチョウ</t>
    </rPh>
    <rPh sb="24" eb="26">
      <t>ミヒラ</t>
    </rPh>
    <rPh sb="27" eb="28">
      <t>ヒダリ</t>
    </rPh>
    <rPh sb="28" eb="29">
      <t>ウエ</t>
    </rPh>
    <rPh sb="42" eb="44">
      <t>キサイ</t>
    </rPh>
    <rPh sb="47" eb="49">
      <t>キゴウ</t>
    </rPh>
    <rPh sb="51" eb="53">
      <t>バンゴウ</t>
    </rPh>
    <rPh sb="55" eb="56">
      <t>カ</t>
    </rPh>
    <phoneticPr fontId="1"/>
  </si>
  <si>
    <r>
      <t>□</t>
    </r>
    <r>
      <rPr>
        <b/>
        <sz val="10"/>
        <color theme="1"/>
        <rFont val="ＭＳ ゴシック"/>
        <family val="3"/>
        <charset val="128"/>
      </rPr>
      <t>１.指定の金融機関口座（原則は申請・受給者の名義に限ります）への振込を希望</t>
    </r>
    <rPh sb="3" eb="5">
      <t>シテイ</t>
    </rPh>
    <rPh sb="6" eb="8">
      <t>キンユウ</t>
    </rPh>
    <rPh sb="8" eb="10">
      <t>キカン</t>
    </rPh>
    <rPh sb="10" eb="12">
      <t>コウザ</t>
    </rPh>
    <rPh sb="13" eb="15">
      <t>ゲンソク</t>
    </rPh>
    <rPh sb="16" eb="18">
      <t>シンセイ</t>
    </rPh>
    <rPh sb="19" eb="22">
      <t>ジュキュウシャ</t>
    </rPh>
    <rPh sb="23" eb="25">
      <t>メイギ</t>
    </rPh>
    <rPh sb="26" eb="27">
      <t>カギ</t>
    </rPh>
    <rPh sb="33" eb="35">
      <t>フリコミ</t>
    </rPh>
    <rPh sb="36" eb="38">
      <t>キボウ</t>
    </rPh>
    <phoneticPr fontId="1"/>
  </si>
  <si>
    <r>
      <t>□</t>
    </r>
    <r>
      <rPr>
        <b/>
        <sz val="10"/>
        <color theme="1"/>
        <rFont val="ＭＳ ゴシック"/>
        <family val="3"/>
        <charset val="128"/>
      </rPr>
      <t>２.現金による給付を希望</t>
    </r>
    <rPh sb="3" eb="5">
      <t>ゲンキン</t>
    </rPh>
    <rPh sb="8" eb="10">
      <t>キュウフ</t>
    </rPh>
    <rPh sb="11" eb="13">
      <t>キボウ</t>
    </rPh>
    <phoneticPr fontId="1"/>
  </si>
  <si>
    <t>金融機関の口座がない方が対象です。この場合、給付の開始は早くても</t>
    <phoneticPr fontId="1"/>
  </si>
  <si>
    <t>6月中旬以降で、順次受取日を指定してお渡しすることになります。</t>
    <phoneticPr fontId="1"/>
  </si>
  <si>
    <t>捨印</t>
    <rPh sb="0" eb="2">
      <t>ステイン</t>
    </rPh>
    <phoneticPr fontId="1"/>
  </si>
  <si>
    <t>世帯内で辞退がある場合は
手書きでご記入ください。</t>
    <rPh sb="0" eb="2">
      <t>セタイ</t>
    </rPh>
    <rPh sb="2" eb="3">
      <t>ナイ</t>
    </rPh>
    <rPh sb="4" eb="6">
      <t>ジタイ</t>
    </rPh>
    <rPh sb="9" eb="11">
      <t>バアイ</t>
    </rPh>
    <rPh sb="13" eb="15">
      <t>テガ</t>
    </rPh>
    <rPh sb="18" eb="20">
      <t>キニュウ</t>
    </rPh>
    <phoneticPr fontId="1"/>
  </si>
  <si>
    <t>平成 21 年　　　月　　　日</t>
    <phoneticPr fontId="1"/>
  </si>
  <si>
    <t>□その他（　　　　　　　　　　　　　　　　　）</t>
    <rPh sb="3" eb="4">
      <t>ホカ</t>
    </rPh>
    <phoneticPr fontId="1"/>
  </si>
  <si>
    <t>氏　　　名</t>
    <rPh sb="0" eb="1">
      <t>シ</t>
    </rPh>
    <rPh sb="4" eb="5">
      <t>メイ</t>
    </rPh>
    <phoneticPr fontId="1"/>
  </si>
  <si>
    <t>ゆうちょ銀行（郵便局）</t>
    <rPh sb="4" eb="6">
      <t>ギンコウ</t>
    </rPh>
    <rPh sb="7" eb="10">
      <t>ユウビンキョク</t>
    </rPh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</si>
  <si>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</si>
  <si>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>口 座 名 義（フリガナ）</t>
    <phoneticPr fontId="1"/>
  </si>
  <si>
    <t>口 座 名 義（フリガナ）</t>
    <rPh sb="0" eb="1">
      <t>クチ</t>
    </rPh>
    <rPh sb="2" eb="3">
      <t>ザ</t>
    </rPh>
    <rPh sb="4" eb="5">
      <t>メイ</t>
    </rPh>
    <rPh sb="6" eb="7">
      <t>ギ</t>
    </rPh>
    <phoneticPr fontId="1"/>
  </si>
  <si>
    <t>番 号（右詰で記入）</t>
    <rPh sb="0" eb="1">
      <t>バン</t>
    </rPh>
    <rPh sb="2" eb="3">
      <t>ゴウ</t>
    </rPh>
    <rPh sb="4" eb="5">
      <t>ミギ</t>
    </rPh>
    <rPh sb="5" eb="6">
      <t>ヅメ</t>
    </rPh>
    <rPh sb="7" eb="9">
      <t>キニュウ</t>
    </rPh>
    <phoneticPr fontId="1"/>
  </si>
  <si>
    <t>分 類</t>
    <rPh sb="0" eb="1">
      <t>ブン</t>
    </rPh>
    <rPh sb="2" eb="3">
      <t>タグイ</t>
    </rPh>
    <phoneticPr fontId="1"/>
  </si>
  <si>
    <t>支 店 名</t>
    <rPh sb="0" eb="1">
      <t>シ</t>
    </rPh>
    <rPh sb="2" eb="3">
      <t>テン</t>
    </rPh>
    <rPh sb="4" eb="5">
      <t>メイ</t>
    </rPh>
    <phoneticPr fontId="1"/>
  </si>
  <si>
    <t>金 融 機 関 名</t>
    <rPh sb="0" eb="1">
      <t>キン</t>
    </rPh>
    <rPh sb="2" eb="3">
      <t>トオル</t>
    </rPh>
    <rPh sb="4" eb="5">
      <t>キ</t>
    </rPh>
    <rPh sb="6" eb="7">
      <t>セキ</t>
    </rPh>
    <rPh sb="8" eb="9">
      <t>メイ</t>
    </rPh>
    <phoneticPr fontId="1"/>
  </si>
  <si>
    <t>記 号（左詰で記入）</t>
    <rPh sb="0" eb="1">
      <t>キ</t>
    </rPh>
    <rPh sb="2" eb="3">
      <t>ゴウ</t>
    </rPh>
    <rPh sb="4" eb="5">
      <t>ヒダリ</t>
    </rPh>
    <rPh sb="5" eb="6">
      <t>ヅメ</t>
    </rPh>
    <rPh sb="7" eb="9">
      <t>キニュウ</t>
    </rPh>
    <phoneticPr fontId="1"/>
  </si>
  <si>
    <t>給 付 額</t>
    <rPh sb="0" eb="1">
      <t>キュウ</t>
    </rPh>
    <rPh sb="2" eb="3">
      <t>ツキ</t>
    </rPh>
    <rPh sb="4" eb="5">
      <t>ガク</t>
    </rPh>
    <phoneticPr fontId="1"/>
  </si>
  <si>
    <t>年 齢</t>
    <rPh sb="0" eb="1">
      <t>ネン</t>
    </rPh>
    <rPh sb="2" eb="3">
      <t>ヨワイ</t>
    </rPh>
    <phoneticPr fontId="1"/>
  </si>
  <si>
    <t>続 柄</t>
    <rPh sb="0" eb="1">
      <t>ゾク</t>
    </rPh>
    <rPh sb="2" eb="3">
      <t>エ</t>
    </rPh>
    <phoneticPr fontId="1"/>
  </si>
  <si>
    <t>辞 退</t>
    <rPh sb="0" eb="1">
      <t>ジ</t>
    </rPh>
    <rPh sb="2" eb="3">
      <t>シリゾ</t>
    </rPh>
    <phoneticPr fontId="1"/>
  </si>
  <si>
    <t>●申請・受給者（世帯主）</t>
    <rPh sb="1" eb="3">
      <t>シンセイ</t>
    </rPh>
    <rPh sb="4" eb="7">
      <t>ジュキュウシャ</t>
    </rPh>
    <rPh sb="8" eb="11">
      <t>セタイヌシ</t>
    </rPh>
    <phoneticPr fontId="1"/>
  </si>
  <si>
    <t>●定額給付金の受取方法</t>
    <rPh sb="1" eb="3">
      <t>テイガク</t>
    </rPh>
    <rPh sb="3" eb="6">
      <t>キュウフキン</t>
    </rPh>
    <rPh sb="7" eb="9">
      <t>ウケト</t>
    </rPh>
    <rPh sb="9" eb="11">
      <t>ホウホウ</t>
    </rPh>
    <phoneticPr fontId="1"/>
  </si>
  <si>
    <t>（希望する受取方法のチェック欄に「✓」を入れて、必要事項を記入してご返送ください。）</t>
  </si>
  <si>
    <t>●給付対象者</t>
    <rPh sb="1" eb="3">
      <t>キュウフ</t>
    </rPh>
    <rPh sb="3" eb="6">
      <t>タイショウシャ</t>
    </rPh>
    <phoneticPr fontId="1"/>
  </si>
  <si>
    <t>※世帯構成・年齢は2月1日を基準としています。（続柄欄の*印は異動によるものです。）</t>
    <phoneticPr fontId="1"/>
  </si>
  <si>
    <t>希望する場合は、裏面の委任状をご記入ください。</t>
    <rPh sb="0" eb="2">
      <t>キボウ</t>
    </rPh>
    <rPh sb="4" eb="6">
      <t>バアイ</t>
    </rPh>
    <rPh sb="8" eb="10">
      <t>リメン</t>
    </rPh>
    <rPh sb="11" eb="14">
      <t>イニンジョウ</t>
    </rPh>
    <rPh sb="16" eb="18">
      <t>キニュウ</t>
    </rPh>
    <phoneticPr fontId="1"/>
  </si>
  <si>
    <t>申請・受給者(世帯主)名義に限りますが、世帯内の方に限り、申請・受給者以外の名義に振込を希望することができます。</t>
    <phoneticPr fontId="1"/>
  </si>
  <si>
    <t>緊急連絡電話番号：　　　　　（　　　　　）　</t>
    <rPh sb="0" eb="2">
      <t>キンキュウ</t>
    </rPh>
    <rPh sb="2" eb="4">
      <t>レンラク</t>
    </rPh>
    <rPh sb="4" eb="6">
      <t>デンワ</t>
    </rPh>
    <rPh sb="6" eb="8">
      <t>バンゴウ</t>
    </rPh>
    <phoneticPr fontId="1"/>
  </si>
  <si>
    <t>data1</t>
    <phoneticPr fontId="1"/>
  </si>
  <si>
    <t>data2</t>
    <phoneticPr fontId="1"/>
  </si>
  <si>
    <t>data3</t>
    <phoneticPr fontId="1"/>
  </si>
  <si>
    <t>data4</t>
    <phoneticPr fontId="1"/>
  </si>
  <si>
    <t>data5</t>
    <phoneticPr fontId="1"/>
  </si>
  <si>
    <t>data6</t>
    <phoneticPr fontId="1"/>
  </si>
  <si>
    <t>data7</t>
    <phoneticPr fontId="1"/>
  </si>
  <si>
    <t>data8</t>
    <phoneticPr fontId="1"/>
  </si>
  <si>
    <t>○○市定額給付金申請書</t>
    <rPh sb="2" eb="3">
      <t>シ</t>
    </rPh>
    <rPh sb="3" eb="5">
      <t>テイガク</t>
    </rPh>
    <rPh sb="5" eb="8">
      <t>キュウフキン</t>
    </rPh>
    <rPh sb="8" eb="11">
      <t>シンセイショ</t>
    </rPh>
    <phoneticPr fontId="1"/>
  </si>
  <si>
    <t>申請期限：平成 21 年 11 月 30 日（消印有効）</t>
    <rPh sb="0" eb="2">
      <t>シンセイ</t>
    </rPh>
    <rPh sb="2" eb="4">
      <t>キゲン</t>
    </rPh>
    <rPh sb="5" eb="7">
      <t>ヘイセイ</t>
    </rPh>
    <rPh sb="11" eb="12">
      <t>ネン</t>
    </rPh>
    <rPh sb="16" eb="17">
      <t>ガツ</t>
    </rPh>
    <rPh sb="21" eb="22">
      <t>ニチ</t>
    </rPh>
    <rPh sb="23" eb="25">
      <t>ケシイン</t>
    </rPh>
    <rPh sb="25" eb="27">
      <t>ユウコウ</t>
    </rPh>
    <phoneticPr fontId="1"/>
  </si>
  <si>
    <t>○○市長あて</t>
    <rPh sb="2" eb="4">
      <t>シチョウ</t>
    </rPh>
    <phoneticPr fontId="1"/>
  </si>
  <si>
    <t>【受取口座記入欄】</t>
    <rPh sb="1" eb="3">
      <t>ウケト</t>
    </rPh>
    <rPh sb="3" eb="5">
      <t>コウザ</t>
    </rPh>
    <rPh sb="5" eb="7">
      <t>キニュウ</t>
    </rPh>
    <rPh sb="7" eb="8">
      <t>ラン</t>
    </rPh>
    <phoneticPr fontId="1"/>
  </si>
  <si>
    <t>下記のとおり定額給付金を申請いたします。</t>
    <rPh sb="0" eb="2">
      <t>カキ</t>
    </rPh>
    <rPh sb="6" eb="8">
      <t>テイガク</t>
    </rPh>
    <rPh sb="8" eb="11">
      <t>キュウフキン</t>
    </rPh>
    <rPh sb="12" eb="14">
      <t>シンセイ</t>
    </rPh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</si>
</sst>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@&quot;　様&quot;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u/>
      <sz val="7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25" xfId="0" applyFont="1" applyBorder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5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47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37" xfId="0" applyFont="1" applyBorder="1">
      <alignment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0" fontId="6" fillId="0" borderId="4" xfId="0" applyFont="1" applyBorder="1" applyAlignment="1">
      <alignment horizontal="center" textRotation="255"/>
    </xf>
    <xf numFmtId="0" fontId="7" fillId="0" borderId="4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right" vertical="center"/>
    </xf>
    <xf numFmtId="176" fontId="3" fillId="0" borderId="5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textRotation="255" wrapText="1"/>
    </xf>
    <xf numFmtId="0" fontId="6" fillId="0" borderId="17" xfId="0" applyFont="1" applyBorder="1" applyAlignment="1">
      <alignment horizontal="center" vertical="top" textRotation="255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55</xdr:row>
      <xdr:rowOff>47625</xdr:rowOff>
    </xdr:from>
    <xdr:to>
      <xdr:col>26</xdr:col>
      <xdr:colOff>323851</xdr:colOff>
      <xdr:row>57</xdr:row>
      <xdr:rowOff>0</xdr:rowOff>
    </xdr:to>
    <xdr:sp macro="" textlink="">
      <xdr:nvSpPr>
        <xdr:cNvPr id="2" name="円/楕円 1"/>
        <xdr:cNvSpPr/>
      </xdr:nvSpPr>
      <xdr:spPr>
        <a:xfrm>
          <a:off x="7086600" y="9705975"/>
          <a:ext cx="276226" cy="295275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116</xdr:row>
      <xdr:rowOff>47625</xdr:rowOff>
    </xdr:from>
    <xdr:to>
      <xdr:col>26</xdr:col>
      <xdr:colOff>323851</xdr:colOff>
      <xdr:row>118</xdr:row>
      <xdr:rowOff>0</xdr:rowOff>
    </xdr:to>
    <xdr:sp macro="" textlink="">
      <xdr:nvSpPr>
        <xdr:cNvPr id="2" name="円/楕円 1"/>
        <xdr:cNvSpPr/>
      </xdr:nvSpPr>
      <xdr:spPr>
        <a:xfrm>
          <a:off x="7086600" y="9705975"/>
          <a:ext cx="276226" cy="295275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177</xdr:row>
      <xdr:rowOff>47625</xdr:rowOff>
    </xdr:from>
    <xdr:to>
      <xdr:col>26</xdr:col>
      <xdr:colOff>323851</xdr:colOff>
      <xdr:row>179</xdr:row>
      <xdr:rowOff>0</xdr:rowOff>
    </xdr:to>
    <xdr:sp macro="" textlink="">
      <xdr:nvSpPr>
        <xdr:cNvPr id="2" name="円/楕円 1"/>
        <xdr:cNvSpPr/>
      </xdr:nvSpPr>
      <xdr:spPr>
        <a:xfrm>
          <a:off x="7086600" y="9705975"/>
          <a:ext cx="276226" cy="295275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238</xdr:row>
      <xdr:rowOff>47625</xdr:rowOff>
    </xdr:from>
    <xdr:to>
      <xdr:col>26</xdr:col>
      <xdr:colOff>323851</xdr:colOff>
      <xdr:row>240</xdr:row>
      <xdr:rowOff>0</xdr:rowOff>
    </xdr:to>
    <xdr:sp macro="" textlink="">
      <xdr:nvSpPr>
        <xdr:cNvPr id="2" name="円/楕円 1"/>
        <xdr:cNvSpPr/>
      </xdr:nvSpPr>
      <xdr:spPr>
        <a:xfrm>
          <a:off x="7086600" y="9705975"/>
          <a:ext cx="276226" cy="295275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299</xdr:row>
      <xdr:rowOff>47625</xdr:rowOff>
    </xdr:from>
    <xdr:to>
      <xdr:col>26</xdr:col>
      <xdr:colOff>323851</xdr:colOff>
      <xdr:row>301</xdr:row>
      <xdr:rowOff>0</xdr:rowOff>
    </xdr:to>
    <xdr:sp macro="" textlink="">
      <xdr:nvSpPr>
        <xdr:cNvPr id="2" name="円/楕円 1"/>
        <xdr:cNvSpPr/>
      </xdr:nvSpPr>
      <xdr:spPr>
        <a:xfrm>
          <a:off x="7086600" y="9705975"/>
          <a:ext cx="276226" cy="295275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:xsi="http://www.w3.org/2001/XMLSchema-instance" xmlns="http://schemas.openxmlformats.org/spreadsheetml/2006/main">
  <dimension ref="A1:AA61"/>
  <sheetViews>
    <sheetView tabSelected="1" zoomScaleNormal="100" workbookViewId="0"/>
  </sheetViews>
  <sheetFormatPr defaultRowHeight="12"/>
  <cols>
    <col min="1" max="1" width="2.125" style="1" customWidth="1"/>
    <col min="2" max="2" width="8.625" style="1" customWidth="1"/>
    <col min="3" max="3" width="2.125" style="1" customWidth="1"/>
    <col min="4" max="4" width="8.125" style="1" customWidth="1"/>
    <col min="5" max="20" width="2.875" style="1" customWidth="1"/>
    <col min="21" max="21" width="3.125" style="1" customWidth="1"/>
    <col min="22" max="23" width="3.625" style="1" customWidth="1"/>
    <col min="24" max="24" width="1.625" style="1" customWidth="1"/>
    <col min="25" max="25" width="10.625" style="1" customWidth="1"/>
    <col min="26" max="26" width="2.75" style="1" customWidth="1"/>
    <col min="27" max="27" width="4.875" style="1" customWidth="1"/>
    <col min="28" max="28" width="5.625" style="1" customWidth="1"/>
    <col min="29" max="29" width="3.625" style="1" customWidth="1"/>
    <col min="30" max="16384" width="9" style="1"/>
  </cols>
  <sheetData>
    <row r="1" spans="1:26" customHeight="1" ht="15">
      <c r="O1" s="52" t="str">
        <v>申請期限：平成 21 年 11 月 30 日（消印有効）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</row>
    <row r="2" spans="1:26" customHeight="1" ht="15">
      <c r="B2" s="42" t="str">
        <v>123-1234</v>
      </c>
      <c r="C2" s="42"/>
      <c r="O2" s="2" t="str">
        <v>※</v>
      </c>
      <c r="P2" s="3" t="str">
        <v>申請期限を過ぎますと給付できませんので、</v>
      </c>
    </row>
    <row r="3" spans="1:26" customHeight="1" ht="15">
      <c r="B3" s="67" t="str">
        <v>○○市和泉町1丁目3番40号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P3" s="3" t="str">
        <v>早めにご投函ください。</v>
      </c>
    </row>
    <row r="4" spans="1:26" customHeight="1" ht="15">
      <c r="B4" s="67" t="str">
        <v/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O4" s="2" t="str">
        <v>※</v>
      </c>
      <c r="P4" s="3" t="str">
        <v>以下の物を同封して、申請してください。</v>
      </c>
    </row>
    <row r="5" spans="1:26" customHeight="1" ht="15">
      <c r="O5" s="4" t="str">
        <v>１.</v>
      </c>
      <c r="P5" s="5" t="str">
        <v>本人確認資料のコピー1通</v>
      </c>
    </row>
    <row r="6" spans="1:26" customHeight="1" ht="15">
      <c r="B6" s="43" t="str">
        <v>山田　太郎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P6" s="3" t="str">
        <v>（同封する書類に✓をつけてください。）</v>
      </c>
    </row>
    <row r="7" spans="1:26" customHeight="1" ht="15">
      <c r="P7" s="3" t="str">
        <v>□運転免許証</v>
      </c>
      <c r="R7" s="3"/>
      <c r="S7" s="3"/>
      <c r="T7" s="3"/>
      <c r="U7" s="3" t="str">
        <v>□住基カード</v>
      </c>
      <c r="V7" s="3"/>
      <c r="W7" s="3"/>
      <c r="X7" s="3"/>
      <c r="Y7" s="3" t="str">
        <v>□健康保険証</v>
      </c>
      <c r="Z7" s="3"/>
    </row>
    <row r="8" spans="1:26" customHeight="1" ht="15">
      <c r="P8" s="3" t="str">
        <v>□年金手帳</v>
      </c>
      <c r="R8" s="3"/>
      <c r="S8" s="3"/>
      <c r="T8" s="3"/>
      <c r="U8" s="3" t="str">
        <v>□パスポート</v>
      </c>
      <c r="V8" s="3"/>
      <c r="W8" s="3"/>
      <c r="X8" s="3"/>
      <c r="Y8" s="3" t="str">
        <v>□外国人登録証</v>
      </c>
      <c r="Z8" s="3"/>
    </row>
    <row r="9" spans="1:26" customHeight="1" ht="15">
      <c r="P9" s="3" t="str">
        <v>□その他（　　　　　　　　　　　　　　　　　）</v>
      </c>
      <c r="R9" s="3"/>
      <c r="S9" s="3"/>
      <c r="T9" s="3"/>
      <c r="U9" s="3"/>
      <c r="V9" s="3"/>
      <c r="W9" s="3"/>
      <c r="X9" s="3"/>
      <c r="Y9" s="3"/>
      <c r="Z9" s="3"/>
    </row>
    <row r="10" spans="1:26" customHeight="1" ht="15">
      <c r="O10" s="4" t="str">
        <v>２.</v>
      </c>
      <c r="P10" s="5" t="str">
        <v>口座振込みを希望する方は、通帳のコピー1通</v>
      </c>
    </row>
    <row r="11" spans="1:26" customHeight="1" ht="15">
      <c r="P11" s="3" t="str">
        <v>（口座番号のわかるページかキャッシュカードのコピー）</v>
      </c>
    </row>
    <row r="12" spans="1:26" customHeight="1" ht="15"/>
    <row r="13" spans="1:26" customHeight="1" ht="21">
      <c r="A13" s="68" t="str">
        <v>○○市定額給付金申請書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customHeight="1" ht="15">
      <c r="A14" s="35"/>
      <c r="B14" s="35"/>
      <c r="C14" s="35"/>
      <c r="D14" s="35"/>
      <c r="E14" s="35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51" t="str">
        <v>平成 21 年　　　月　　　日</v>
      </c>
      <c r="V14" s="51"/>
      <c r="W14" s="51"/>
      <c r="X14" s="51"/>
      <c r="Y14" s="51"/>
      <c r="Z14" s="51"/>
    </row>
    <row r="15" spans="1:26" customHeight="1" ht="7.5">
      <c r="A15" s="35"/>
      <c r="B15" s="35"/>
      <c r="C15" s="35"/>
      <c r="D15" s="35"/>
      <c r="E15" s="3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6"/>
      <c r="V15" s="36"/>
      <c r="W15" s="36"/>
      <c r="X15" s="36"/>
      <c r="Y15" s="36"/>
      <c r="Z15" s="36"/>
    </row>
    <row r="16" spans="1:26" customHeight="1" ht="15">
      <c r="A16" s="1" t="str">
        <v>○○市長あて</v>
      </c>
    </row>
    <row r="17" spans="1:27" customHeight="1" ht="15">
      <c r="B17" s="1" t="str">
        <v>下記のとおり定額給付金を申請いたします。</v>
      </c>
    </row>
    <row r="18" spans="1:27" customHeight="1" ht="7.5"/>
    <row r="19" spans="1:27" customHeight="1" ht="15">
      <c r="A19" s="6" t="str">
        <v>●申請・受給者（世帯主）</v>
      </c>
      <c r="E19" s="3"/>
      <c r="F19" s="3"/>
      <c r="G19" s="3"/>
    </row>
    <row r="20" spans="1:27" customHeight="1" ht="21" thickBot="1">
      <c r="A20" s="52" t="str">
        <v>氏　　名</v>
      </c>
      <c r="B20" s="54"/>
      <c r="C20" s="7"/>
      <c r="D20" s="70" t="str">
        <f>B6</f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8"/>
      <c r="Y20" s="38" t="str">
        <v>㊞</v>
      </c>
      <c r="Z20" s="9"/>
    </row>
    <row r="21" spans="1:27" customHeight="1" ht="13.5" thickBot="1">
      <c r="A21" s="52" t="str">
        <v>住　　所</v>
      </c>
      <c r="B21" s="54"/>
      <c r="C21" s="7"/>
      <c r="D21" s="70" t="str">
        <f>B2</f>
      </c>
      <c r="E21" s="70"/>
      <c r="F21" s="70"/>
      <c r="G21" s="70"/>
      <c r="H21" s="70"/>
      <c r="I21" s="70"/>
      <c r="J21" s="70"/>
      <c r="K21" s="70"/>
      <c r="L21" s="75"/>
      <c r="M21" s="72" t="str">
        <v>緊急連絡電話番号：　　　　　（　　　　　）　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</row>
    <row r="22" spans="1:27" customHeight="1" ht="13.5">
      <c r="A22" s="52"/>
      <c r="B22" s="54"/>
      <c r="C22" s="10"/>
      <c r="D22" s="76" t="str">
        <f>B3</f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</row>
    <row r="23" spans="1:27" customHeight="1" ht="13.5">
      <c r="A23" s="52"/>
      <c r="B23" s="54"/>
      <c r="C23" s="11"/>
      <c r="D23" s="78" t="str">
        <f>B4</f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</row>
    <row r="24" spans="1:27" customHeight="1" ht="7.5"/>
    <row r="25" spans="1:27" customHeight="1" ht="15">
      <c r="A25" s="6" t="str">
        <v>●給付対象者</v>
      </c>
      <c r="D25" s="3" t="str">
        <v>※世帯構成・年齢は2月1日を基準としています。（続柄欄の*印は異動によるものです。）</v>
      </c>
    </row>
    <row r="26" spans="1:27" customHeight="1" ht="19.5">
      <c r="A26" s="71" t="str">
        <v>氏　　　名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 t="str">
        <v>続 柄</v>
      </c>
      <c r="N26" s="71"/>
      <c r="O26" s="71"/>
      <c r="P26" s="71"/>
      <c r="Q26" s="71" t="str">
        <v>年 齢</v>
      </c>
      <c r="R26" s="71"/>
      <c r="S26" s="71"/>
      <c r="T26" s="71" t="str">
        <v>給 付 額</v>
      </c>
      <c r="U26" s="71"/>
      <c r="V26" s="71"/>
      <c r="W26" s="71"/>
      <c r="X26" s="52" t="str">
        <v>辞 退</v>
      </c>
      <c r="Y26" s="53"/>
      <c r="Z26" s="54"/>
      <c r="AA26" s="160" t="str">
        <v>※定額給付金を希望されない方は
 「辞退」に○をつけてください。</v>
      </c>
    </row>
    <row r="27" spans="1:27" customHeight="1" ht="15">
      <c r="A27" s="12"/>
      <c r="B27" s="63" t="str">
        <v>山田　太郎</v>
      </c>
      <c r="C27" s="63"/>
      <c r="D27" s="63"/>
      <c r="E27" s="63"/>
      <c r="F27" s="63"/>
      <c r="G27" s="63"/>
      <c r="H27" s="63"/>
      <c r="I27" s="63"/>
      <c r="J27" s="63"/>
      <c r="K27" s="63"/>
      <c r="L27" s="10"/>
      <c r="M27" s="39"/>
      <c r="N27" s="65" t="str">
        <v>世帯主</v>
      </c>
      <c r="O27" s="65"/>
      <c r="P27" s="66"/>
      <c r="Q27" s="64">
        <v>42</v>
      </c>
      <c r="R27" s="64"/>
      <c r="S27" s="13"/>
      <c r="T27" s="162">
        <v>12000</v>
      </c>
      <c r="U27" s="163"/>
      <c r="V27" s="163"/>
      <c r="W27" s="14" t="str">
        <v>円</v>
      </c>
      <c r="X27" s="168" t="str">
        <v>辞退</v>
      </c>
      <c r="Y27" s="169"/>
      <c r="Z27" s="170"/>
      <c r="AA27" s="161"/>
    </row>
    <row r="28" spans="1:27" customHeight="1" ht="15">
      <c r="A28" s="12"/>
      <c r="B28" s="63" t="str">
        <v>山田　花子</v>
      </c>
      <c r="C28" s="63"/>
      <c r="D28" s="63"/>
      <c r="E28" s="63"/>
      <c r="F28" s="63"/>
      <c r="G28" s="63"/>
      <c r="H28" s="63"/>
      <c r="I28" s="63"/>
      <c r="J28" s="63"/>
      <c r="K28" s="63"/>
      <c r="L28" s="10"/>
      <c r="M28" s="40"/>
      <c r="N28" s="63" t="str">
        <v>妻</v>
      </c>
      <c r="O28" s="63"/>
      <c r="P28" s="80"/>
      <c r="Q28" s="64">
        <v>40</v>
      </c>
      <c r="R28" s="64"/>
      <c r="S28" s="13"/>
      <c r="T28" s="166">
        <v>12000</v>
      </c>
      <c r="U28" s="167"/>
      <c r="V28" s="167"/>
      <c r="W28" s="15" t="str">
        <v>円</v>
      </c>
      <c r="X28" s="55" t="str">
        <v>辞退</v>
      </c>
      <c r="Y28" s="56"/>
      <c r="Z28" s="57"/>
      <c r="AA28" s="161"/>
    </row>
    <row r="29" spans="1:27" customHeight="1" ht="15">
      <c r="A29" s="12"/>
      <c r="B29" s="63" t="str">
        <v>山田　次郎</v>
      </c>
      <c r="C29" s="63"/>
      <c r="D29" s="63"/>
      <c r="E29" s="63"/>
      <c r="F29" s="63"/>
      <c r="G29" s="63"/>
      <c r="H29" s="63"/>
      <c r="I29" s="63"/>
      <c r="J29" s="63"/>
      <c r="K29" s="63"/>
      <c r="L29" s="10"/>
      <c r="M29" s="40"/>
      <c r="N29" s="63" t="str">
        <v>子</v>
      </c>
      <c r="O29" s="63"/>
      <c r="P29" s="80"/>
      <c r="Q29" s="64">
        <v>16</v>
      </c>
      <c r="R29" s="64"/>
      <c r="S29" s="13"/>
      <c r="T29" s="166">
        <v>20000</v>
      </c>
      <c r="U29" s="167"/>
      <c r="V29" s="167"/>
      <c r="W29" s="15" t="str">
        <v>円</v>
      </c>
      <c r="X29" s="55" t="str">
        <v>辞退</v>
      </c>
      <c r="Y29" s="56"/>
      <c r="Z29" s="57"/>
      <c r="AA29" s="161"/>
    </row>
    <row r="30" spans="1:27" customHeight="1" ht="15">
      <c r="A30" s="12"/>
      <c r="B30" s="63" t="str">
        <v>山田　祖太郎</v>
      </c>
      <c r="C30" s="63"/>
      <c r="D30" s="63"/>
      <c r="E30" s="63"/>
      <c r="F30" s="63"/>
      <c r="G30" s="63"/>
      <c r="H30" s="63"/>
      <c r="I30" s="63"/>
      <c r="J30" s="63"/>
      <c r="K30" s="63"/>
      <c r="L30" s="10"/>
      <c r="M30" s="40"/>
      <c r="N30" s="63" t="str">
        <v>父</v>
      </c>
      <c r="O30" s="63"/>
      <c r="P30" s="80"/>
      <c r="Q30" s="64">
        <v>70</v>
      </c>
      <c r="R30" s="64"/>
      <c r="S30" s="13"/>
      <c r="T30" s="166">
        <v>20000</v>
      </c>
      <c r="U30" s="167"/>
      <c r="V30" s="167"/>
      <c r="W30" s="15" t="str">
        <v>円</v>
      </c>
      <c r="X30" s="55" t="str">
        <v>辞退</v>
      </c>
      <c r="Y30" s="56"/>
      <c r="Z30" s="57"/>
      <c r="AA30" s="161"/>
    </row>
    <row r="31" spans="1:27" customHeight="1" ht="15">
      <c r="A31" s="12"/>
      <c r="B31" s="63" t="str">
        <v>山田　梅子</v>
      </c>
      <c r="C31" s="63"/>
      <c r="D31" s="63"/>
      <c r="E31" s="63"/>
      <c r="F31" s="63"/>
      <c r="G31" s="63"/>
      <c r="H31" s="63"/>
      <c r="I31" s="63"/>
      <c r="J31" s="63"/>
      <c r="K31" s="63"/>
      <c r="L31" s="10"/>
      <c r="M31" s="40"/>
      <c r="N31" s="63" t="str">
        <v>母</v>
      </c>
      <c r="O31" s="63"/>
      <c r="P31" s="80"/>
      <c r="Q31" s="64">
        <v>69</v>
      </c>
      <c r="R31" s="64"/>
      <c r="S31" s="13"/>
      <c r="T31" s="166">
        <v>20000</v>
      </c>
      <c r="U31" s="167"/>
      <c r="V31" s="167"/>
      <c r="W31" s="15" t="str">
        <v>円</v>
      </c>
      <c r="X31" s="55" t="str">
        <v>辞退</v>
      </c>
      <c r="Y31" s="56"/>
      <c r="Z31" s="57"/>
      <c r="AA31" s="161"/>
    </row>
    <row r="32" spans="1:27" customHeight="1" ht="15">
      <c r="A32" s="12"/>
      <c r="B32" s="63" t="str"/>
      <c r="C32" s="63"/>
      <c r="D32" s="63"/>
      <c r="E32" s="63"/>
      <c r="F32" s="63"/>
      <c r="G32" s="63"/>
      <c r="H32" s="63"/>
      <c r="I32" s="63"/>
      <c r="J32" s="63"/>
      <c r="K32" s="63"/>
      <c r="L32" s="10"/>
      <c r="M32" s="40"/>
      <c r="N32" s="63" t="str"/>
      <c r="O32" s="63"/>
      <c r="P32" s="80"/>
      <c r="Q32" s="64" t="str"/>
      <c r="R32" s="64"/>
      <c r="S32" s="13"/>
      <c r="T32" s="166" t="str"/>
      <c r="U32" s="167"/>
      <c r="V32" s="167"/>
      <c r="W32" s="15" t="str">
        <v>円</v>
      </c>
      <c r="X32" s="55" t="str">
        <v>辞退</v>
      </c>
      <c r="Y32" s="56"/>
      <c r="Z32" s="57"/>
      <c r="AA32" s="161"/>
    </row>
    <row r="33" spans="1:27" customHeight="1" ht="15">
      <c r="A33" s="12"/>
      <c r="B33" s="63" t="str"/>
      <c r="C33" s="63"/>
      <c r="D33" s="63"/>
      <c r="E33" s="63"/>
      <c r="F33" s="63"/>
      <c r="G33" s="63"/>
      <c r="H33" s="63"/>
      <c r="I33" s="63"/>
      <c r="J33" s="63"/>
      <c r="K33" s="63"/>
      <c r="L33" s="10"/>
      <c r="M33" s="40"/>
      <c r="N33" s="63" t="str"/>
      <c r="O33" s="63"/>
      <c r="P33" s="80"/>
      <c r="Q33" s="64" t="str"/>
      <c r="R33" s="64"/>
      <c r="S33" s="13"/>
      <c r="T33" s="166" t="str"/>
      <c r="U33" s="167"/>
      <c r="V33" s="167"/>
      <c r="W33" s="15" t="str">
        <v>円</v>
      </c>
      <c r="X33" s="55" t="str">
        <v>辞退</v>
      </c>
      <c r="Y33" s="56"/>
      <c r="Z33" s="57"/>
      <c r="AA33" s="161"/>
    </row>
    <row r="34" spans="1:27" customHeight="1" ht="15">
      <c r="A34" s="12"/>
      <c r="B34" s="63" t="str"/>
      <c r="C34" s="63"/>
      <c r="D34" s="63"/>
      <c r="E34" s="63"/>
      <c r="F34" s="63"/>
      <c r="G34" s="63"/>
      <c r="H34" s="63"/>
      <c r="I34" s="63"/>
      <c r="J34" s="63"/>
      <c r="K34" s="63"/>
      <c r="L34" s="10"/>
      <c r="M34" s="40"/>
      <c r="N34" s="63" t="str"/>
      <c r="O34" s="63"/>
      <c r="P34" s="80"/>
      <c r="Q34" s="64" t="str"/>
      <c r="R34" s="64"/>
      <c r="S34" s="13"/>
      <c r="T34" s="166" t="str"/>
      <c r="U34" s="167"/>
      <c r="V34" s="167"/>
      <c r="W34" s="15" t="str">
        <v>円</v>
      </c>
      <c r="X34" s="55" t="str">
        <v>辞退</v>
      </c>
      <c r="Y34" s="56"/>
      <c r="Z34" s="57"/>
      <c r="AA34" s="161"/>
    </row>
    <row r="35" spans="1:27" customHeight="1" ht="15">
      <c r="A35" s="12"/>
      <c r="B35" s="63" t="str"/>
      <c r="C35" s="63"/>
      <c r="D35" s="63"/>
      <c r="E35" s="63"/>
      <c r="F35" s="63"/>
      <c r="G35" s="63"/>
      <c r="H35" s="63"/>
      <c r="I35" s="63"/>
      <c r="J35" s="63"/>
      <c r="K35" s="63"/>
      <c r="L35" s="10"/>
      <c r="M35" s="40"/>
      <c r="N35" s="63" t="str"/>
      <c r="O35" s="63"/>
      <c r="P35" s="80"/>
      <c r="Q35" s="64" t="str"/>
      <c r="R35" s="64"/>
      <c r="S35" s="13"/>
      <c r="T35" s="166" t="str"/>
      <c r="U35" s="167"/>
      <c r="V35" s="167"/>
      <c r="W35" s="15" t="str">
        <v>円</v>
      </c>
      <c r="X35" s="55" t="str">
        <v>辞退</v>
      </c>
      <c r="Y35" s="56"/>
      <c r="Z35" s="57"/>
      <c r="AA35" s="161"/>
    </row>
    <row r="36" spans="1:27" customHeight="1" ht="15">
      <c r="A36" s="16"/>
      <c r="B36" s="86" t="str"/>
      <c r="C36" s="86"/>
      <c r="D36" s="86"/>
      <c r="E36" s="86"/>
      <c r="F36" s="86"/>
      <c r="G36" s="86"/>
      <c r="H36" s="86"/>
      <c r="I36" s="86"/>
      <c r="J36" s="86"/>
      <c r="K36" s="86"/>
      <c r="L36" s="11"/>
      <c r="M36" s="41"/>
      <c r="N36" s="86" t="str"/>
      <c r="O36" s="86"/>
      <c r="P36" s="91"/>
      <c r="Q36" s="87" t="str"/>
      <c r="R36" s="87"/>
      <c r="S36" s="17"/>
      <c r="T36" s="164" t="str"/>
      <c r="U36" s="165"/>
      <c r="V36" s="165"/>
      <c r="W36" s="18" t="str">
        <v>円</v>
      </c>
      <c r="X36" s="58" t="str">
        <v>辞退</v>
      </c>
      <c r="Y36" s="59"/>
      <c r="Z36" s="60"/>
      <c r="AA36" s="161"/>
    </row>
    <row r="37" spans="1:27" customHeight="1" ht="15">
      <c r="A37" s="1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0"/>
      <c r="M37" s="52" t="str">
        <v>給付（請求）総額</v>
      </c>
      <c r="N37" s="53"/>
      <c r="O37" s="53"/>
      <c r="P37" s="53"/>
      <c r="Q37" s="53"/>
      <c r="R37" s="53"/>
      <c r="S37" s="54"/>
      <c r="T37" s="61">
        <f>SUM(T27:V36)</f>
      </c>
      <c r="U37" s="62"/>
      <c r="V37" s="62"/>
      <c r="W37" s="20" t="str">
        <v>円</v>
      </c>
      <c r="X37" s="21"/>
      <c r="Y37" s="21"/>
      <c r="Z37" s="21"/>
      <c r="AA37" s="22"/>
    </row>
    <row r="38" spans="1:27" customHeight="1" ht="4.5">
      <c r="A38" s="1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0"/>
      <c r="M38" s="23"/>
      <c r="N38" s="23"/>
      <c r="O38" s="23"/>
      <c r="P38" s="23"/>
      <c r="Q38" s="23"/>
      <c r="R38" s="23"/>
      <c r="S38" s="23"/>
      <c r="T38" s="24"/>
      <c r="U38" s="24"/>
      <c r="V38" s="24"/>
      <c r="W38" s="21"/>
      <c r="X38" s="21"/>
      <c r="Y38" s="45" t="str">
        <v>世帯内で辞退がある場合は
手書きでご記入ください。</v>
      </c>
      <c r="Z38" s="46"/>
      <c r="AA38" s="47"/>
    </row>
    <row r="39" spans="1:27" customHeight="1" ht="15">
      <c r="A39" s="10"/>
      <c r="B39" s="19"/>
      <c r="C39" s="19"/>
      <c r="D39" s="19"/>
      <c r="E39" s="19"/>
      <c r="F39" s="19"/>
      <c r="G39" s="19"/>
      <c r="H39" s="19"/>
      <c r="I39" s="88" t="str">
        <v>給付（請求）総額（辞退金額を除く）</v>
      </c>
      <c r="J39" s="89"/>
      <c r="K39" s="89"/>
      <c r="L39" s="89"/>
      <c r="M39" s="89"/>
      <c r="N39" s="89"/>
      <c r="O39" s="89"/>
      <c r="P39" s="89"/>
      <c r="Q39" s="89"/>
      <c r="R39" s="89"/>
      <c r="S39" s="90"/>
      <c r="T39" s="61"/>
      <c r="U39" s="62"/>
      <c r="V39" s="62"/>
      <c r="W39" s="20" t="str">
        <v>円</v>
      </c>
      <c r="X39" s="21"/>
      <c r="Y39" s="48"/>
      <c r="Z39" s="49"/>
      <c r="AA39" s="50"/>
    </row>
    <row r="40" spans="1:27" customHeight="1" ht="7.5">
      <c r="B40" s="25"/>
      <c r="C40" s="25"/>
      <c r="D40" s="25"/>
      <c r="E40" s="25"/>
      <c r="F40" s="25"/>
      <c r="G40" s="25"/>
      <c r="H40" s="25"/>
      <c r="I40" s="25"/>
      <c r="J40" s="25"/>
      <c r="K40" s="25"/>
      <c r="Y40" s="34"/>
      <c r="Z40" s="10"/>
      <c r="AA40" s="10"/>
    </row>
    <row r="41" spans="1:27" customHeight="1" ht="15">
      <c r="A41" s="6" t="str">
        <v>●定額給付金の受取方法</v>
      </c>
      <c r="E41" s="3" t="str">
        <v>（希望する受取方法のチェック欄に「✓」を入れて、必要事項を記入してご返送ください。）</v>
      </c>
    </row>
    <row r="42" spans="1:27" customHeight="1" ht="4.5"/>
    <row r="43" spans="1:27" customHeight="1" ht="15">
      <c r="A43" s="1" t="str">
        <v>□１.指定の金融機関口座（原則は申請・受給者の名義に限ります）への振込を希望</v>
      </c>
    </row>
    <row r="44" spans="1:27" customHeight="1" ht="4.5"/>
    <row r="45" spans="1:27" customHeight="1" ht="15">
      <c r="A45" s="26" t="str">
        <v>※</v>
      </c>
      <c r="B45" s="99" t="str">
        <v>申請・受給者(世帯主)名義に限りますが、世帯内の方に限り、申請・受給者以外の名義に振込を希望することができます。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</row>
    <row r="46" spans="1:27" customHeight="1" ht="15">
      <c r="A46" s="27"/>
      <c r="B46" s="84" t="str">
        <v>希望する場合は、裏面の委任状をご記入ください。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5"/>
    </row>
    <row r="47" spans="1:27" customHeight="1" ht="4.5"/>
    <row r="48" spans="1:27" customHeight="1" ht="15" thickBot="1">
      <c r="A48" s="1" t="str">
        <v>【受取口座記入欄】</v>
      </c>
    </row>
    <row r="49" spans="1:27" customHeight="1" ht="15">
      <c r="A49" s="81" t="str">
        <v>金 融 機 関 名</v>
      </c>
      <c r="B49" s="82"/>
      <c r="C49" s="82"/>
      <c r="D49" s="82"/>
      <c r="E49" s="118" t="str">
        <v>支 店 名</v>
      </c>
      <c r="F49" s="82"/>
      <c r="G49" s="82"/>
      <c r="H49" s="82"/>
      <c r="I49" s="82"/>
      <c r="J49" s="82"/>
      <c r="K49" s="101"/>
      <c r="L49" s="82" t="str">
        <v>分 類</v>
      </c>
      <c r="M49" s="82"/>
      <c r="N49" s="118" t="str">
        <v>口 座 番 号</v>
      </c>
      <c r="O49" s="82"/>
      <c r="P49" s="82"/>
      <c r="Q49" s="82"/>
      <c r="R49" s="82"/>
      <c r="S49" s="82"/>
      <c r="T49" s="101"/>
      <c r="U49" s="82" t="str">
        <v>口 座 名 義（フリガナ）</v>
      </c>
      <c r="V49" s="82"/>
      <c r="W49" s="82"/>
      <c r="X49" s="82"/>
      <c r="Y49" s="82"/>
      <c r="Z49" s="122"/>
    </row>
    <row r="50" spans="1:27" customHeight="1" ht="15">
      <c r="A50" s="83" t="str">
        <v>（ゆうちょ銀行を除く）</v>
      </c>
      <c r="B50" s="59"/>
      <c r="C50" s="59"/>
      <c r="D50" s="59"/>
      <c r="E50" s="119"/>
      <c r="F50" s="120"/>
      <c r="G50" s="120"/>
      <c r="H50" s="120"/>
      <c r="I50" s="120"/>
      <c r="J50" s="120"/>
      <c r="K50" s="121"/>
      <c r="L50" s="120"/>
      <c r="M50" s="120"/>
      <c r="N50" s="119" t="str">
        <v>（右詰で記入）</v>
      </c>
      <c r="O50" s="120"/>
      <c r="P50" s="120"/>
      <c r="Q50" s="120"/>
      <c r="R50" s="120"/>
      <c r="S50" s="120"/>
      <c r="T50" s="121"/>
      <c r="U50" s="120"/>
      <c r="V50" s="120"/>
      <c r="W50" s="120"/>
      <c r="X50" s="120"/>
      <c r="Y50" s="120"/>
      <c r="Z50" s="123"/>
    </row>
    <row r="51" spans="1:27" customHeight="1" ht="13.5">
      <c r="A51" s="92"/>
      <c r="B51" s="93"/>
      <c r="C51" s="93"/>
      <c r="D51" s="96" t="str">
        <v>銀行・金庫・
信組・信連・
農協・
農協連</v>
      </c>
      <c r="E51" s="130"/>
      <c r="F51" s="131"/>
      <c r="G51" s="131"/>
      <c r="H51" s="131"/>
      <c r="I51" s="132" t="str">
        <v>本店・支店・
本所・支所・
出張所</v>
      </c>
      <c r="J51" s="132"/>
      <c r="K51" s="133"/>
      <c r="L51" s="148" t="str">
        <v>1 普通
2 当座</v>
      </c>
      <c r="M51" s="148"/>
      <c r="N51" s="158"/>
      <c r="O51" s="157"/>
      <c r="P51" s="157"/>
      <c r="Q51" s="157"/>
      <c r="R51" s="157"/>
      <c r="S51" s="157"/>
      <c r="T51" s="159"/>
      <c r="U51" s="131"/>
      <c r="V51" s="131"/>
      <c r="W51" s="131"/>
      <c r="X51" s="131"/>
      <c r="Y51" s="131"/>
      <c r="Z51" s="150"/>
    </row>
    <row r="52" spans="1:27" customHeight="1" ht="22.5">
      <c r="A52" s="92"/>
      <c r="B52" s="93"/>
      <c r="C52" s="93"/>
      <c r="D52" s="97"/>
      <c r="E52" s="130"/>
      <c r="F52" s="131"/>
      <c r="G52" s="131"/>
      <c r="H52" s="131"/>
      <c r="I52" s="132"/>
      <c r="J52" s="132"/>
      <c r="K52" s="133"/>
      <c r="L52" s="148"/>
      <c r="M52" s="148"/>
      <c r="N52" s="158"/>
      <c r="O52" s="157"/>
      <c r="P52" s="157"/>
      <c r="Q52" s="157"/>
      <c r="R52" s="157"/>
      <c r="S52" s="157"/>
      <c r="T52" s="159"/>
      <c r="U52" s="151"/>
      <c r="V52" s="152"/>
      <c r="W52" s="152"/>
      <c r="X52" s="152"/>
      <c r="Y52" s="152"/>
      <c r="Z52" s="153"/>
    </row>
    <row r="53" spans="1:27" customHeight="1" ht="18" thickBot="1">
      <c r="A53" s="94"/>
      <c r="B53" s="95"/>
      <c r="C53" s="95"/>
      <c r="D53" s="98"/>
      <c r="E53" s="129" t="str">
        <v>支店コード</v>
      </c>
      <c r="F53" s="129"/>
      <c r="G53" s="129"/>
      <c r="H53" s="129"/>
      <c r="I53" s="28"/>
      <c r="J53" s="29"/>
      <c r="K53" s="30"/>
      <c r="L53" s="149"/>
      <c r="M53" s="149"/>
      <c r="N53" s="139"/>
      <c r="O53" s="143"/>
      <c r="P53" s="143"/>
      <c r="Q53" s="143"/>
      <c r="R53" s="143"/>
      <c r="S53" s="143"/>
      <c r="T53" s="145"/>
      <c r="U53" s="154"/>
      <c r="V53" s="155"/>
      <c r="W53" s="155"/>
      <c r="X53" s="155"/>
      <c r="Y53" s="155"/>
      <c r="Z53" s="156"/>
    </row>
    <row r="54" spans="1:27" customHeight="1" ht="4.5" thickBot="1"/>
    <row r="55" spans="1:27" customHeight="1" ht="15">
      <c r="A55" s="81" t="str">
        <v>ゆうちょ銀行（郵便局）</v>
      </c>
      <c r="B55" s="82"/>
      <c r="C55" s="82"/>
      <c r="D55" s="101"/>
      <c r="E55" s="118" t="str">
        <v>記 号（左詰で記入）</v>
      </c>
      <c r="F55" s="82"/>
      <c r="G55" s="82"/>
      <c r="H55" s="82"/>
      <c r="I55" s="82"/>
      <c r="J55" s="82"/>
      <c r="K55" s="101"/>
      <c r="L55" s="124"/>
      <c r="M55" s="118" t="str">
        <v>番 号（右詰で記入）</v>
      </c>
      <c r="N55" s="82"/>
      <c r="O55" s="82"/>
      <c r="P55" s="82"/>
      <c r="Q55" s="82"/>
      <c r="R55" s="82"/>
      <c r="S55" s="82"/>
      <c r="T55" s="101"/>
      <c r="U55" s="82" t="str">
        <v>口 座 名 義（フリガナ）</v>
      </c>
      <c r="V55" s="82"/>
      <c r="W55" s="82"/>
      <c r="X55" s="82"/>
      <c r="Y55" s="82"/>
      <c r="Z55" s="122"/>
    </row>
    <row r="56" spans="1:27" customHeight="1" ht="15">
      <c r="A56" s="102" t="str">
        <v>（通常貯蓄預金への振込はできません）</v>
      </c>
      <c r="B56" s="103"/>
      <c r="C56" s="103"/>
      <c r="D56" s="104"/>
      <c r="E56" s="115" t="str">
        <v>６桁目がある場合は＊欄にご記入ください。</v>
      </c>
      <c r="F56" s="116"/>
      <c r="G56" s="116"/>
      <c r="H56" s="116"/>
      <c r="I56" s="116"/>
      <c r="J56" s="116"/>
      <c r="K56" s="117"/>
      <c r="L56" s="125"/>
      <c r="M56" s="119"/>
      <c r="N56" s="120"/>
      <c r="O56" s="120"/>
      <c r="P56" s="120"/>
      <c r="Q56" s="120"/>
      <c r="R56" s="120"/>
      <c r="S56" s="120"/>
      <c r="T56" s="121"/>
      <c r="U56" s="120"/>
      <c r="V56" s="120"/>
      <c r="W56" s="120"/>
      <c r="X56" s="120"/>
      <c r="Y56" s="120"/>
      <c r="Z56" s="123"/>
      <c r="AA56" s="44" t="str">
        <v>捨印</v>
      </c>
    </row>
    <row r="57" spans="1:27">
      <c r="A57" s="105" t="str">
        <v>ゆうちょ銀行銀行を選択された場合
は、貯金通帳の見開き左上または
キャッシュカードに記載された記号
・番号をお書きください。</v>
      </c>
      <c r="B57" s="106"/>
      <c r="C57" s="106"/>
      <c r="D57" s="107"/>
      <c r="E57" s="113">
        <v>1</v>
      </c>
      <c r="F57" s="111"/>
      <c r="G57" s="111"/>
      <c r="H57" s="111"/>
      <c r="I57" s="111">
        <v>0</v>
      </c>
      <c r="J57" s="111" t="str">
        <v>-</v>
      </c>
      <c r="K57" s="37" t="str">
        <v>※</v>
      </c>
      <c r="L57" s="140"/>
      <c r="M57" s="138"/>
      <c r="N57" s="142"/>
      <c r="O57" s="142"/>
      <c r="P57" s="142"/>
      <c r="Q57" s="142"/>
      <c r="R57" s="142"/>
      <c r="S57" s="142"/>
      <c r="T57" s="144"/>
      <c r="U57" s="126"/>
      <c r="V57" s="127"/>
      <c r="W57" s="127"/>
      <c r="X57" s="127"/>
      <c r="Y57" s="127"/>
      <c r="Z57" s="128"/>
      <c r="AA57" s="44"/>
    </row>
    <row r="58" spans="1:27" customHeight="1" ht="30" thickBot="1">
      <c r="A58" s="108"/>
      <c r="B58" s="109"/>
      <c r="C58" s="109"/>
      <c r="D58" s="110"/>
      <c r="E58" s="114"/>
      <c r="F58" s="112"/>
      <c r="G58" s="112"/>
      <c r="H58" s="112"/>
      <c r="I58" s="112"/>
      <c r="J58" s="112"/>
      <c r="K58" s="31"/>
      <c r="L58" s="141"/>
      <c r="M58" s="139"/>
      <c r="N58" s="143"/>
      <c r="O58" s="143"/>
      <c r="P58" s="143"/>
      <c r="Q58" s="143"/>
      <c r="R58" s="143"/>
      <c r="S58" s="143"/>
      <c r="T58" s="145"/>
      <c r="U58" s="135"/>
      <c r="V58" s="136"/>
      <c r="W58" s="136"/>
      <c r="X58" s="136"/>
      <c r="Y58" s="136"/>
      <c r="Z58" s="137"/>
    </row>
    <row r="59" spans="1:27" customHeight="1" ht="4.5"/>
    <row r="60" spans="1:27" customHeight="1" ht="15">
      <c r="A60" s="1" t="str">
        <v>□２.現金による給付を希望</v>
      </c>
      <c r="F60" s="25"/>
      <c r="G60" s="134" t="str">
        <v>（</v>
      </c>
      <c r="H60" s="32"/>
      <c r="I60" s="146" t="str">
        <v>金融機関の口座がない方が対象です。この場合、給付の開始は早くても</v>
      </c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34" t="str">
        <v>）</v>
      </c>
    </row>
    <row r="61" spans="1:27" customHeight="1" ht="15">
      <c r="F61" s="25"/>
      <c r="G61" s="134"/>
      <c r="H61" s="33"/>
      <c r="I61" s="147" t="str">
        <v>6月中旬以降で、順次受取日を指定してお渡しすることになります。</v>
      </c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34"/>
    </row>
    <row r="62" spans="1:26" customHeight="1" ht="15">
      <c r="O62" s="52" t="str">
        <v>申請期限：平成 21 年 11 月 30 日（消印有効）</v>
      </c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4"/>
    </row>
    <row r="63" spans="1:26" customHeight="1" ht="15">
      <c r="B63" s="42" t="str">
        <v>123-5678</v>
      </c>
      <c r="C63" s="42"/>
      <c r="O63" s="2" t="str">
        <v>※</v>
      </c>
      <c r="P63" s="3" t="str">
        <v>申請期限を過ぎますと給付できませんので、</v>
      </c>
    </row>
    <row r="64" spans="1:26" customHeight="1" ht="15">
      <c r="B64" s="67" t="str">
        <v>○○市朝日町1丁目2番3号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P64" s="3" t="str">
        <v>早めにご投函ください。</v>
      </c>
    </row>
    <row r="65" spans="1:26" customHeight="1" ht="15">
      <c r="B65" s="67" t="str">
        <v>朝日ハイツ123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O65" s="2" t="str">
        <v>※</v>
      </c>
      <c r="P65" s="3" t="str">
        <v>以下の物を同封して、申請してください。</v>
      </c>
    </row>
    <row r="66" spans="1:26" customHeight="1" ht="15">
      <c r="O66" s="4" t="str">
        <v>１.</v>
      </c>
      <c r="P66" s="5" t="str">
        <v>本人確認資料のコピー1通</v>
      </c>
    </row>
    <row r="67" spans="1:26" customHeight="1" ht="15">
      <c r="B67" s="43" t="str">
        <v>朝日　町男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P67" s="3" t="str">
        <v>（同封する書類に✓をつけてください。）</v>
      </c>
    </row>
    <row r="68" spans="1:26" customHeight="1" ht="15">
      <c r="P68" s="3" t="str">
        <v>□運転免許証</v>
      </c>
      <c r="R68" s="3"/>
      <c r="S68" s="3"/>
      <c r="T68" s="3"/>
      <c r="U68" s="3" t="str">
        <v>□住基カード</v>
      </c>
      <c r="V68" s="3"/>
      <c r="W68" s="3"/>
      <c r="X68" s="3"/>
      <c r="Y68" s="3" t="str">
        <v>□健康保険証</v>
      </c>
      <c r="Z68" s="3"/>
    </row>
    <row r="69" spans="1:26" customHeight="1" ht="15">
      <c r="P69" s="3" t="str">
        <v>□年金手帳</v>
      </c>
      <c r="R69" s="3"/>
      <c r="S69" s="3"/>
      <c r="T69" s="3"/>
      <c r="U69" s="3" t="str">
        <v>□パスポート</v>
      </c>
      <c r="V69" s="3"/>
      <c r="W69" s="3"/>
      <c r="X69" s="3"/>
      <c r="Y69" s="3" t="str">
        <v>□外国人登録証</v>
      </c>
      <c r="Z69" s="3"/>
    </row>
    <row r="70" spans="1:26" customHeight="1" ht="15">
      <c r="P70" s="3" t="str">
        <v>□その他（　　　　　　　　　　　　　　　　　）</v>
      </c>
      <c r="R70" s="3"/>
      <c r="S70" s="3"/>
      <c r="T70" s="3"/>
      <c r="U70" s="3"/>
      <c r="V70" s="3"/>
      <c r="W70" s="3"/>
      <c r="X70" s="3"/>
      <c r="Y70" s="3"/>
      <c r="Z70" s="3"/>
    </row>
    <row r="71" spans="1:26" customHeight="1" ht="15">
      <c r="O71" s="4" t="str">
        <v>２.</v>
      </c>
      <c r="P71" s="5" t="str">
        <v>口座振込みを希望する方は、通帳のコピー1通</v>
      </c>
    </row>
    <row r="72" spans="1:26" customHeight="1" ht="15">
      <c r="P72" s="3" t="str">
        <v>（口座番号のわかるページかキャッシュカードのコピー）</v>
      </c>
    </row>
    <row r="73" spans="1:26" customHeight="1" ht="15"/>
    <row r="74" spans="1:26" customHeight="1" ht="21">
      <c r="A74" s="68" t="str">
        <v>○○市定額給付金申請書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customHeight="1" ht="15">
      <c r="A75" s="35"/>
      <c r="B75" s="35"/>
      <c r="C75" s="35"/>
      <c r="D75" s="35"/>
      <c r="E75" s="35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51" t="str">
        <v>平成 21 年　　　月　　　日</v>
      </c>
      <c r="V75" s="51"/>
      <c r="W75" s="51"/>
      <c r="X75" s="51"/>
      <c r="Y75" s="51"/>
      <c r="Z75" s="51"/>
    </row>
    <row r="76" spans="1:26" customHeight="1" ht="7.5">
      <c r="A76" s="35"/>
      <c r="B76" s="35"/>
      <c r="C76" s="35"/>
      <c r="D76" s="35"/>
      <c r="E76" s="3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36"/>
      <c r="V76" s="36"/>
      <c r="W76" s="36"/>
      <c r="X76" s="36"/>
      <c r="Y76" s="36"/>
      <c r="Z76" s="36"/>
    </row>
    <row r="77" spans="1:26" customHeight="1" ht="15">
      <c r="A77" s="1" t="str">
        <v>○○市長あて</v>
      </c>
    </row>
    <row r="78" spans="1:27" customHeight="1" ht="15">
      <c r="B78" s="1" t="str">
        <v>下記のとおり定額給付金を申請いたします。</v>
      </c>
    </row>
    <row r="79" spans="1:27" customHeight="1" ht="7.5"/>
    <row r="80" spans="1:27" customHeight="1" ht="15">
      <c r="A80" s="6" t="str">
        <v>●申請・受給者（世帯主）</v>
      </c>
      <c r="E80" s="3"/>
      <c r="F80" s="3"/>
      <c r="G80" s="3"/>
    </row>
    <row r="81" spans="1:27" customHeight="1" ht="21" thickBot="1">
      <c r="A81" s="52" t="str">
        <v>氏　　名</v>
      </c>
      <c r="B81" s="54"/>
      <c r="C81" s="7"/>
      <c r="D81" s="70" t="str">
        <f>B67</f>
      </c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8"/>
      <c r="Y81" s="38" t="str">
        <v>㊞</v>
      </c>
      <c r="Z81" s="9"/>
    </row>
    <row r="82" spans="1:27" customHeight="1" ht="13.5" thickBot="1">
      <c r="A82" s="52" t="str">
        <v>住　　所</v>
      </c>
      <c r="B82" s="54"/>
      <c r="C82" s="7"/>
      <c r="D82" s="70" t="str">
        <f>B63</f>
      </c>
      <c r="E82" s="70"/>
      <c r="F82" s="70"/>
      <c r="G82" s="70"/>
      <c r="H82" s="70"/>
      <c r="I82" s="70"/>
      <c r="J82" s="70"/>
      <c r="K82" s="70"/>
      <c r="L82" s="75"/>
      <c r="M82" s="72" t="str">
        <v>緊急連絡電話番号：　　　　　（　　　　　）　</v>
      </c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4"/>
    </row>
    <row r="83" spans="1:27" customHeight="1" ht="13.5">
      <c r="A83" s="52"/>
      <c r="B83" s="54"/>
      <c r="C83" s="10"/>
      <c r="D83" s="76" t="str">
        <f>B64</f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7"/>
    </row>
    <row r="84" spans="1:27" customHeight="1" ht="13.5">
      <c r="A84" s="52"/>
      <c r="B84" s="54"/>
      <c r="C84" s="11"/>
      <c r="D84" s="78" t="str">
        <f>B65</f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9"/>
    </row>
    <row r="85" spans="1:27" customHeight="1" ht="7.5"/>
    <row r="86" spans="1:27" customHeight="1" ht="15">
      <c r="A86" s="6" t="str">
        <v>●給付対象者</v>
      </c>
      <c r="D86" s="3" t="str">
        <v>※世帯構成・年齢は2月1日を基準としています。（続柄欄の*印は異動によるものです。）</v>
      </c>
    </row>
    <row r="87" spans="1:27" customHeight="1" ht="19.5">
      <c r="A87" s="71" t="str">
        <v>氏　　　名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 t="str">
        <v>続 柄</v>
      </c>
      <c r="N87" s="71"/>
      <c r="O87" s="71"/>
      <c r="P87" s="71"/>
      <c r="Q87" s="71" t="str">
        <v>年 齢</v>
      </c>
      <c r="R87" s="71"/>
      <c r="S87" s="71"/>
      <c r="T87" s="71" t="str">
        <v>給 付 額</v>
      </c>
      <c r="U87" s="71"/>
      <c r="V87" s="71"/>
      <c r="W87" s="71"/>
      <c r="X87" s="52" t="str">
        <v>辞 退</v>
      </c>
      <c r="Y87" s="53"/>
      <c r="Z87" s="54"/>
      <c r="AA87" s="160" t="str">
        <v>※定額給付金を希望されない方は
 「辞退」に○をつけてください。</v>
      </c>
    </row>
    <row r="88" spans="1:27" customHeight="1" ht="15">
      <c r="A88" s="12"/>
      <c r="B88" s="63" t="str">
        <v>朝日　町男</v>
      </c>
      <c r="C88" s="63"/>
      <c r="D88" s="63"/>
      <c r="E88" s="63"/>
      <c r="F88" s="63"/>
      <c r="G88" s="63"/>
      <c r="H88" s="63"/>
      <c r="I88" s="63"/>
      <c r="J88" s="63"/>
      <c r="K88" s="63"/>
      <c r="L88" s="10"/>
      <c r="M88" s="39"/>
      <c r="N88" s="65" t="str">
        <v>世帯主</v>
      </c>
      <c r="O88" s="65"/>
      <c r="P88" s="66"/>
      <c r="Q88" s="64">
        <v>38</v>
      </c>
      <c r="R88" s="64"/>
      <c r="S88" s="13"/>
      <c r="T88" s="162">
        <v>12000</v>
      </c>
      <c r="U88" s="163"/>
      <c r="V88" s="163"/>
      <c r="W88" s="14" t="str">
        <v>円</v>
      </c>
      <c r="X88" s="168" t="str">
        <v>辞退</v>
      </c>
      <c r="Y88" s="169"/>
      <c r="Z88" s="170"/>
      <c r="AA88" s="161"/>
    </row>
    <row r="89" spans="1:27" customHeight="1" ht="15">
      <c r="A89" s="12"/>
      <c r="B89" s="63" t="str">
        <v>朝日　町子</v>
      </c>
      <c r="C89" s="63"/>
      <c r="D89" s="63"/>
      <c r="E89" s="63"/>
      <c r="F89" s="63"/>
      <c r="G89" s="63"/>
      <c r="H89" s="63"/>
      <c r="I89" s="63"/>
      <c r="J89" s="63"/>
      <c r="K89" s="63"/>
      <c r="L89" s="10"/>
      <c r="M89" s="40"/>
      <c r="N89" s="63" t="str">
        <v>妻</v>
      </c>
      <c r="O89" s="63"/>
      <c r="P89" s="80"/>
      <c r="Q89" s="64">
        <v>35</v>
      </c>
      <c r="R89" s="64"/>
      <c r="S89" s="13"/>
      <c r="T89" s="166">
        <v>12000</v>
      </c>
      <c r="U89" s="167"/>
      <c r="V89" s="167"/>
      <c r="W89" s="15" t="str">
        <v>円</v>
      </c>
      <c r="X89" s="55" t="str">
        <v>辞退</v>
      </c>
      <c r="Y89" s="56"/>
      <c r="Z89" s="57"/>
      <c r="AA89" s="161"/>
    </row>
    <row r="90" spans="1:27" customHeight="1" ht="15">
      <c r="A90" s="12"/>
      <c r="B90" s="63" t="str"/>
      <c r="C90" s="63"/>
      <c r="D90" s="63"/>
      <c r="E90" s="63"/>
      <c r="F90" s="63"/>
      <c r="G90" s="63"/>
      <c r="H90" s="63"/>
      <c r="I90" s="63"/>
      <c r="J90" s="63"/>
      <c r="K90" s="63"/>
      <c r="L90" s="10"/>
      <c r="M90" s="40"/>
      <c r="N90" s="63" t="str"/>
      <c r="O90" s="63"/>
      <c r="P90" s="80"/>
      <c r="Q90" s="64" t="str"/>
      <c r="R90" s="64"/>
      <c r="S90" s="13"/>
      <c r="T90" s="166" t="str"/>
      <c r="U90" s="167"/>
      <c r="V90" s="167"/>
      <c r="W90" s="15" t="str">
        <v>円</v>
      </c>
      <c r="X90" s="55" t="str">
        <v>辞退</v>
      </c>
      <c r="Y90" s="56"/>
      <c r="Z90" s="57"/>
      <c r="AA90" s="161"/>
    </row>
    <row r="91" spans="1:27" customHeight="1" ht="15">
      <c r="A91" s="12"/>
      <c r="B91" s="63" t="str"/>
      <c r="C91" s="63"/>
      <c r="D91" s="63"/>
      <c r="E91" s="63"/>
      <c r="F91" s="63"/>
      <c r="G91" s="63"/>
      <c r="H91" s="63"/>
      <c r="I91" s="63"/>
      <c r="J91" s="63"/>
      <c r="K91" s="63"/>
      <c r="L91" s="10"/>
      <c r="M91" s="40"/>
      <c r="N91" s="63" t="str"/>
      <c r="O91" s="63"/>
      <c r="P91" s="80"/>
      <c r="Q91" s="64" t="str"/>
      <c r="R91" s="64"/>
      <c r="S91" s="13"/>
      <c r="T91" s="166" t="str"/>
      <c r="U91" s="167"/>
      <c r="V91" s="167"/>
      <c r="W91" s="15" t="str">
        <v>円</v>
      </c>
      <c r="X91" s="55" t="str">
        <v>辞退</v>
      </c>
      <c r="Y91" s="56"/>
      <c r="Z91" s="57"/>
      <c r="AA91" s="161"/>
    </row>
    <row r="92" spans="1:27" customHeight="1" ht="15">
      <c r="A92" s="12"/>
      <c r="B92" s="63" t="str"/>
      <c r="C92" s="63"/>
      <c r="D92" s="63"/>
      <c r="E92" s="63"/>
      <c r="F92" s="63"/>
      <c r="G92" s="63"/>
      <c r="H92" s="63"/>
      <c r="I92" s="63"/>
      <c r="J92" s="63"/>
      <c r="K92" s="63"/>
      <c r="L92" s="10"/>
      <c r="M92" s="40"/>
      <c r="N92" s="63" t="str"/>
      <c r="O92" s="63"/>
      <c r="P92" s="80"/>
      <c r="Q92" s="64" t="str"/>
      <c r="R92" s="64"/>
      <c r="S92" s="13"/>
      <c r="T92" s="166" t="str"/>
      <c r="U92" s="167"/>
      <c r="V92" s="167"/>
      <c r="W92" s="15" t="str">
        <v>円</v>
      </c>
      <c r="X92" s="55" t="str">
        <v>辞退</v>
      </c>
      <c r="Y92" s="56"/>
      <c r="Z92" s="57"/>
      <c r="AA92" s="161"/>
    </row>
    <row r="93" spans="1:27" customHeight="1" ht="15">
      <c r="A93" s="12"/>
      <c r="B93" s="63" t="str"/>
      <c r="C93" s="63"/>
      <c r="D93" s="63"/>
      <c r="E93" s="63"/>
      <c r="F93" s="63"/>
      <c r="G93" s="63"/>
      <c r="H93" s="63"/>
      <c r="I93" s="63"/>
      <c r="J93" s="63"/>
      <c r="K93" s="63"/>
      <c r="L93" s="10"/>
      <c r="M93" s="40"/>
      <c r="N93" s="63" t="str"/>
      <c r="O93" s="63"/>
      <c r="P93" s="80"/>
      <c r="Q93" s="64" t="str"/>
      <c r="R93" s="64"/>
      <c r="S93" s="13"/>
      <c r="T93" s="166" t="str"/>
      <c r="U93" s="167"/>
      <c r="V93" s="167"/>
      <c r="W93" s="15" t="str">
        <v>円</v>
      </c>
      <c r="X93" s="55" t="str">
        <v>辞退</v>
      </c>
      <c r="Y93" s="56"/>
      <c r="Z93" s="57"/>
      <c r="AA93" s="161"/>
    </row>
    <row r="94" spans="1:27" customHeight="1" ht="15">
      <c r="A94" s="12"/>
      <c r="B94" s="63" t="str"/>
      <c r="C94" s="63"/>
      <c r="D94" s="63"/>
      <c r="E94" s="63"/>
      <c r="F94" s="63"/>
      <c r="G94" s="63"/>
      <c r="H94" s="63"/>
      <c r="I94" s="63"/>
      <c r="J94" s="63"/>
      <c r="K94" s="63"/>
      <c r="L94" s="10"/>
      <c r="M94" s="40"/>
      <c r="N94" s="63" t="str"/>
      <c r="O94" s="63"/>
      <c r="P94" s="80"/>
      <c r="Q94" s="64" t="str"/>
      <c r="R94" s="64"/>
      <c r="S94" s="13"/>
      <c r="T94" s="166" t="str"/>
      <c r="U94" s="167"/>
      <c r="V94" s="167"/>
      <c r="W94" s="15" t="str">
        <v>円</v>
      </c>
      <c r="X94" s="55" t="str">
        <v>辞退</v>
      </c>
      <c r="Y94" s="56"/>
      <c r="Z94" s="57"/>
      <c r="AA94" s="161"/>
    </row>
    <row r="95" spans="1:27" customHeight="1" ht="15">
      <c r="A95" s="12"/>
      <c r="B95" s="63" t="str"/>
      <c r="C95" s="63"/>
      <c r="D95" s="63"/>
      <c r="E95" s="63"/>
      <c r="F95" s="63"/>
      <c r="G95" s="63"/>
      <c r="H95" s="63"/>
      <c r="I95" s="63"/>
      <c r="J95" s="63"/>
      <c r="K95" s="63"/>
      <c r="L95" s="10"/>
      <c r="M95" s="40"/>
      <c r="N95" s="63" t="str"/>
      <c r="O95" s="63"/>
      <c r="P95" s="80"/>
      <c r="Q95" s="64" t="str"/>
      <c r="R95" s="64"/>
      <c r="S95" s="13"/>
      <c r="T95" s="166" t="str"/>
      <c r="U95" s="167"/>
      <c r="V95" s="167"/>
      <c r="W95" s="15" t="str">
        <v>円</v>
      </c>
      <c r="X95" s="55" t="str">
        <v>辞退</v>
      </c>
      <c r="Y95" s="56"/>
      <c r="Z95" s="57"/>
      <c r="AA95" s="161"/>
    </row>
    <row r="96" spans="1:27" customHeight="1" ht="15">
      <c r="A96" s="12"/>
      <c r="B96" s="63" t="str"/>
      <c r="C96" s="63"/>
      <c r="D96" s="63"/>
      <c r="E96" s="63"/>
      <c r="F96" s="63"/>
      <c r="G96" s="63"/>
      <c r="H96" s="63"/>
      <c r="I96" s="63"/>
      <c r="J96" s="63"/>
      <c r="K96" s="63"/>
      <c r="L96" s="10"/>
      <c r="M96" s="40"/>
      <c r="N96" s="63" t="str"/>
      <c r="O96" s="63"/>
      <c r="P96" s="80"/>
      <c r="Q96" s="64" t="str"/>
      <c r="R96" s="64"/>
      <c r="S96" s="13"/>
      <c r="T96" s="166" t="str"/>
      <c r="U96" s="167"/>
      <c r="V96" s="167"/>
      <c r="W96" s="15" t="str">
        <v>円</v>
      </c>
      <c r="X96" s="55" t="str">
        <v>辞退</v>
      </c>
      <c r="Y96" s="56"/>
      <c r="Z96" s="57"/>
      <c r="AA96" s="161"/>
    </row>
    <row r="97" spans="1:27" customHeight="1" ht="15">
      <c r="A97" s="16"/>
      <c r="B97" s="86" t="str"/>
      <c r="C97" s="86"/>
      <c r="D97" s="86"/>
      <c r="E97" s="86"/>
      <c r="F97" s="86"/>
      <c r="G97" s="86"/>
      <c r="H97" s="86"/>
      <c r="I97" s="86"/>
      <c r="J97" s="86"/>
      <c r="K97" s="86"/>
      <c r="L97" s="11"/>
      <c r="M97" s="41"/>
      <c r="N97" s="86" t="str"/>
      <c r="O97" s="86"/>
      <c r="P97" s="91"/>
      <c r="Q97" s="87" t="str"/>
      <c r="R97" s="87"/>
      <c r="S97" s="17"/>
      <c r="T97" s="164" t="str"/>
      <c r="U97" s="165"/>
      <c r="V97" s="165"/>
      <c r="W97" s="18" t="str">
        <v>円</v>
      </c>
      <c r="X97" s="58" t="str">
        <v>辞退</v>
      </c>
      <c r="Y97" s="59"/>
      <c r="Z97" s="60"/>
      <c r="AA97" s="161"/>
    </row>
    <row r="98" spans="1:27" customHeight="1" ht="15">
      <c r="A98" s="10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0"/>
      <c r="M98" s="52" t="str">
        <v>給付（請求）総額</v>
      </c>
      <c r="N98" s="53"/>
      <c r="O98" s="53"/>
      <c r="P98" s="53"/>
      <c r="Q98" s="53"/>
      <c r="R98" s="53"/>
      <c r="S98" s="54"/>
      <c r="T98" s="61">
        <f>SUM(T88:V97)</f>
      </c>
      <c r="U98" s="62"/>
      <c r="V98" s="62"/>
      <c r="W98" s="20" t="str">
        <v>円</v>
      </c>
      <c r="X98" s="21"/>
      <c r="Y98" s="21"/>
      <c r="Z98" s="21"/>
      <c r="AA98" s="22"/>
    </row>
    <row r="99" spans="1:27" customHeight="1" ht="4.5">
      <c r="A99" s="10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0"/>
      <c r="M99" s="23"/>
      <c r="N99" s="23"/>
      <c r="O99" s="23"/>
      <c r="P99" s="23"/>
      <c r="Q99" s="23"/>
      <c r="R99" s="23"/>
      <c r="S99" s="23"/>
      <c r="T99" s="24"/>
      <c r="U99" s="24"/>
      <c r="V99" s="24"/>
      <c r="W99" s="21"/>
      <c r="X99" s="21"/>
      <c r="Y99" s="45" t="str">
        <v>世帯内で辞退がある場合は
手書きでご記入ください。</v>
      </c>
      <c r="Z99" s="46"/>
      <c r="AA99" s="47"/>
    </row>
    <row r="100" spans="1:27" customHeight="1" ht="15">
      <c r="A100" s="10"/>
      <c r="B100" s="19"/>
      <c r="C100" s="19"/>
      <c r="D100" s="19"/>
      <c r="E100" s="19"/>
      <c r="F100" s="19"/>
      <c r="G100" s="19"/>
      <c r="H100" s="19"/>
      <c r="I100" s="88" t="str">
        <v>給付（請求）総額（辞退金額を除く）</v>
      </c>
      <c r="J100" s="89"/>
      <c r="K100" s="89"/>
      <c r="L100" s="89"/>
      <c r="M100" s="89"/>
      <c r="N100" s="89"/>
      <c r="O100" s="89"/>
      <c r="P100" s="89"/>
      <c r="Q100" s="89"/>
      <c r="R100" s="89"/>
      <c r="S100" s="90"/>
      <c r="T100" s="61"/>
      <c r="U100" s="62"/>
      <c r="V100" s="62"/>
      <c r="W100" s="20" t="str">
        <v>円</v>
      </c>
      <c r="X100" s="21"/>
      <c r="Y100" s="48"/>
      <c r="Z100" s="49"/>
      <c r="AA100" s="50"/>
    </row>
    <row r="101" spans="1:27" customHeight="1" ht="7.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Y101" s="34"/>
      <c r="Z101" s="10"/>
      <c r="AA101" s="10"/>
    </row>
    <row r="102" spans="1:27" customHeight="1" ht="15">
      <c r="A102" s="6" t="str">
        <v>●定額給付金の受取方法</v>
      </c>
      <c r="E102" s="3" t="str">
        <v>（希望する受取方法のチェック欄に「✓」を入れて、必要事項を記入してご返送ください。）</v>
      </c>
    </row>
    <row r="103" spans="1:27" customHeight="1" ht="4.5"/>
    <row r="104" spans="1:27" customHeight="1" ht="15">
      <c r="A104" s="1" t="str">
        <v>□１.指定の金融機関口座（原則は申請・受給者の名義に限ります）への振込を希望</v>
      </c>
    </row>
    <row r="105" spans="1:27" customHeight="1" ht="4.5"/>
    <row r="106" spans="1:27" customHeight="1" ht="15">
      <c r="A106" s="26" t="str">
        <v>※</v>
      </c>
      <c r="B106" s="99" t="str">
        <v>申請・受給者(世帯主)名義に限りますが、世帯内の方に限り、申請・受給者以外の名義に振込を希望することができます。</v>
      </c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100"/>
    </row>
    <row r="107" spans="1:27" customHeight="1" ht="15">
      <c r="A107" s="27"/>
      <c r="B107" s="84" t="str">
        <v>希望する場合は、裏面の委任状をご記入ください。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5"/>
    </row>
    <row r="108" spans="1:27" customHeight="1" ht="4.5"/>
    <row r="109" spans="1:27" customHeight="1" ht="15" thickBot="1">
      <c r="A109" s="1" t="str">
        <v>【受取口座記入欄】</v>
      </c>
    </row>
    <row r="110" spans="1:27" customHeight="1" ht="15">
      <c r="A110" s="81" t="str">
        <v>金 融 機 関 名</v>
      </c>
      <c r="B110" s="82"/>
      <c r="C110" s="82"/>
      <c r="D110" s="82"/>
      <c r="E110" s="118" t="str">
        <v>支 店 名</v>
      </c>
      <c r="F110" s="82"/>
      <c r="G110" s="82"/>
      <c r="H110" s="82"/>
      <c r="I110" s="82"/>
      <c r="J110" s="82"/>
      <c r="K110" s="101"/>
      <c r="L110" s="82" t="str">
        <v>分 類</v>
      </c>
      <c r="M110" s="82"/>
      <c r="N110" s="118" t="str">
        <v>口 座 番 号</v>
      </c>
      <c r="O110" s="82"/>
      <c r="P110" s="82"/>
      <c r="Q110" s="82"/>
      <c r="R110" s="82"/>
      <c r="S110" s="82"/>
      <c r="T110" s="101"/>
      <c r="U110" s="82" t="str">
        <v>口 座 名 義（フリガナ）</v>
      </c>
      <c r="V110" s="82"/>
      <c r="W110" s="82"/>
      <c r="X110" s="82"/>
      <c r="Y110" s="82"/>
      <c r="Z110" s="122"/>
    </row>
    <row r="111" spans="1:27" customHeight="1" ht="15">
      <c r="A111" s="83" t="str">
        <v>（ゆうちょ銀行を除く）</v>
      </c>
      <c r="B111" s="59"/>
      <c r="C111" s="59"/>
      <c r="D111" s="59"/>
      <c r="E111" s="119"/>
      <c r="F111" s="120"/>
      <c r="G111" s="120"/>
      <c r="H111" s="120"/>
      <c r="I111" s="120"/>
      <c r="J111" s="120"/>
      <c r="K111" s="121"/>
      <c r="L111" s="120"/>
      <c r="M111" s="120"/>
      <c r="N111" s="119" t="str">
        <v>（右詰で記入）</v>
      </c>
      <c r="O111" s="120"/>
      <c r="P111" s="120"/>
      <c r="Q111" s="120"/>
      <c r="R111" s="120"/>
      <c r="S111" s="120"/>
      <c r="T111" s="121"/>
      <c r="U111" s="120"/>
      <c r="V111" s="120"/>
      <c r="W111" s="120"/>
      <c r="X111" s="120"/>
      <c r="Y111" s="120"/>
      <c r="Z111" s="123"/>
    </row>
    <row r="112" spans="1:27" customHeight="1" ht="13.5">
      <c r="A112" s="92"/>
      <c r="B112" s="93"/>
      <c r="C112" s="93"/>
      <c r="D112" s="96" t="str">
        <v>銀行・金庫・
信組・信連・
農協・
農協連</v>
      </c>
      <c r="E112" s="130"/>
      <c r="F112" s="131"/>
      <c r="G112" s="131"/>
      <c r="H112" s="131"/>
      <c r="I112" s="132" t="str">
        <v>本店・支店・
本所・支所・
出張所</v>
      </c>
      <c r="J112" s="132"/>
      <c r="K112" s="133"/>
      <c r="L112" s="148" t="str">
        <v>1 普通
2 当座</v>
      </c>
      <c r="M112" s="148"/>
      <c r="N112" s="158"/>
      <c r="O112" s="157"/>
      <c r="P112" s="157"/>
      <c r="Q112" s="157"/>
      <c r="R112" s="157"/>
      <c r="S112" s="157"/>
      <c r="T112" s="159"/>
      <c r="U112" s="131"/>
      <c r="V112" s="131"/>
      <c r="W112" s="131"/>
      <c r="X112" s="131"/>
      <c r="Y112" s="131"/>
      <c r="Z112" s="150"/>
    </row>
    <row r="113" spans="1:27" customHeight="1" ht="22.5">
      <c r="A113" s="92"/>
      <c r="B113" s="93"/>
      <c r="C113" s="93"/>
      <c r="D113" s="97"/>
      <c r="E113" s="130"/>
      <c r="F113" s="131"/>
      <c r="G113" s="131"/>
      <c r="H113" s="131"/>
      <c r="I113" s="132"/>
      <c r="J113" s="132"/>
      <c r="K113" s="133"/>
      <c r="L113" s="148"/>
      <c r="M113" s="148"/>
      <c r="N113" s="158"/>
      <c r="O113" s="157"/>
      <c r="P113" s="157"/>
      <c r="Q113" s="157"/>
      <c r="R113" s="157"/>
      <c r="S113" s="157"/>
      <c r="T113" s="159"/>
      <c r="U113" s="151"/>
      <c r="V113" s="152"/>
      <c r="W113" s="152"/>
      <c r="X113" s="152"/>
      <c r="Y113" s="152"/>
      <c r="Z113" s="153"/>
    </row>
    <row r="114" spans="1:27" customHeight="1" ht="18" thickBot="1">
      <c r="A114" s="94"/>
      <c r="B114" s="95"/>
      <c r="C114" s="95"/>
      <c r="D114" s="98"/>
      <c r="E114" s="129" t="str">
        <v>支店コード</v>
      </c>
      <c r="F114" s="129"/>
      <c r="G114" s="129"/>
      <c r="H114" s="129"/>
      <c r="I114" s="28"/>
      <c r="J114" s="29"/>
      <c r="K114" s="30"/>
      <c r="L114" s="149"/>
      <c r="M114" s="149"/>
      <c r="N114" s="139"/>
      <c r="O114" s="143"/>
      <c r="P114" s="143"/>
      <c r="Q114" s="143"/>
      <c r="R114" s="143"/>
      <c r="S114" s="143"/>
      <c r="T114" s="145"/>
      <c r="U114" s="154"/>
      <c r="V114" s="155"/>
      <c r="W114" s="155"/>
      <c r="X114" s="155"/>
      <c r="Y114" s="155"/>
      <c r="Z114" s="156"/>
    </row>
    <row r="115" spans="1:27" customHeight="1" ht="4.5" thickBot="1"/>
    <row r="116" spans="1:27" customHeight="1" ht="15">
      <c r="A116" s="81" t="str">
        <v>ゆうちょ銀行（郵便局）</v>
      </c>
      <c r="B116" s="82"/>
      <c r="C116" s="82"/>
      <c r="D116" s="101"/>
      <c r="E116" s="118" t="str">
        <v>記 号（左詰で記入）</v>
      </c>
      <c r="F116" s="82"/>
      <c r="G116" s="82"/>
      <c r="H116" s="82"/>
      <c r="I116" s="82"/>
      <c r="J116" s="82"/>
      <c r="K116" s="101"/>
      <c r="L116" s="124"/>
      <c r="M116" s="118" t="str">
        <v>番 号（右詰で記入）</v>
      </c>
      <c r="N116" s="82"/>
      <c r="O116" s="82"/>
      <c r="P116" s="82"/>
      <c r="Q116" s="82"/>
      <c r="R116" s="82"/>
      <c r="S116" s="82"/>
      <c r="T116" s="101"/>
      <c r="U116" s="82" t="str">
        <v>口 座 名 義（フリガナ）</v>
      </c>
      <c r="V116" s="82"/>
      <c r="W116" s="82"/>
      <c r="X116" s="82"/>
      <c r="Y116" s="82"/>
      <c r="Z116" s="122"/>
    </row>
    <row r="117" spans="1:27" customHeight="1" ht="15">
      <c r="A117" s="102" t="str">
        <v>（通常貯蓄預金への振込はできません）</v>
      </c>
      <c r="B117" s="103"/>
      <c r="C117" s="103"/>
      <c r="D117" s="104"/>
      <c r="E117" s="115" t="str">
        <v>６桁目がある場合は＊欄にご記入ください。</v>
      </c>
      <c r="F117" s="116"/>
      <c r="G117" s="116"/>
      <c r="H117" s="116"/>
      <c r="I117" s="116"/>
      <c r="J117" s="116"/>
      <c r="K117" s="117"/>
      <c r="L117" s="125"/>
      <c r="M117" s="119"/>
      <c r="N117" s="120"/>
      <c r="O117" s="120"/>
      <c r="P117" s="120"/>
      <c r="Q117" s="120"/>
      <c r="R117" s="120"/>
      <c r="S117" s="120"/>
      <c r="T117" s="121"/>
      <c r="U117" s="120"/>
      <c r="V117" s="120"/>
      <c r="W117" s="120"/>
      <c r="X117" s="120"/>
      <c r="Y117" s="120"/>
      <c r="Z117" s="123"/>
      <c r="AA117" s="44" t="str">
        <v>捨印</v>
      </c>
    </row>
    <row r="118" spans="1:27">
      <c r="A118" s="105" t="str">
        <v>ゆうちょ銀行銀行を選択された場合
は、貯金通帳の見開き左上または
キャッシュカードに記載された記号
・番号をお書きください。</v>
      </c>
      <c r="B118" s="106"/>
      <c r="C118" s="106"/>
      <c r="D118" s="107"/>
      <c r="E118" s="113">
        <v>1</v>
      </c>
      <c r="F118" s="111"/>
      <c r="G118" s="111"/>
      <c r="H118" s="111"/>
      <c r="I118" s="111">
        <v>0</v>
      </c>
      <c r="J118" s="111" t="str">
        <v>-</v>
      </c>
      <c r="K118" s="37" t="str">
        <v>※</v>
      </c>
      <c r="L118" s="140"/>
      <c r="M118" s="138"/>
      <c r="N118" s="142"/>
      <c r="O118" s="142"/>
      <c r="P118" s="142"/>
      <c r="Q118" s="142"/>
      <c r="R118" s="142"/>
      <c r="S118" s="142"/>
      <c r="T118" s="144"/>
      <c r="U118" s="126"/>
      <c r="V118" s="127"/>
      <c r="W118" s="127"/>
      <c r="X118" s="127"/>
      <c r="Y118" s="127"/>
      <c r="Z118" s="128"/>
      <c r="AA118" s="44"/>
    </row>
    <row r="119" spans="1:27" customHeight="1" ht="30" thickBot="1">
      <c r="A119" s="108"/>
      <c r="B119" s="109"/>
      <c r="C119" s="109"/>
      <c r="D119" s="110"/>
      <c r="E119" s="114"/>
      <c r="F119" s="112"/>
      <c r="G119" s="112"/>
      <c r="H119" s="112"/>
      <c r="I119" s="112"/>
      <c r="J119" s="112"/>
      <c r="K119" s="31"/>
      <c r="L119" s="141"/>
      <c r="M119" s="139"/>
      <c r="N119" s="143"/>
      <c r="O119" s="143"/>
      <c r="P119" s="143"/>
      <c r="Q119" s="143"/>
      <c r="R119" s="143"/>
      <c r="S119" s="143"/>
      <c r="T119" s="145"/>
      <c r="U119" s="135"/>
      <c r="V119" s="136"/>
      <c r="W119" s="136"/>
      <c r="X119" s="136"/>
      <c r="Y119" s="136"/>
      <c r="Z119" s="137"/>
    </row>
    <row r="120" spans="1:27" customHeight="1" ht="4.5"/>
    <row r="121" spans="1:27" customHeight="1" ht="15">
      <c r="A121" s="1" t="str">
        <v>□２.現金による給付を希望</v>
      </c>
      <c r="F121" s="25"/>
      <c r="G121" s="134" t="str">
        <v>（</v>
      </c>
      <c r="H121" s="32"/>
      <c r="I121" s="146" t="str">
        <v>金融機関の口座がない方が対象です。この場合、給付の開始は早くても</v>
      </c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34" t="str">
        <v>）</v>
      </c>
    </row>
    <row r="122" spans="1:27" customHeight="1" ht="15">
      <c r="F122" s="25"/>
      <c r="G122" s="134"/>
      <c r="H122" s="33"/>
      <c r="I122" s="147" t="str">
        <v>6月中旬以降で、順次受取日を指定してお渡しすることになります。</v>
      </c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34"/>
    </row>
    <row r="123" spans="1:26" customHeight="1" ht="15">
      <c r="O123" s="52" t="str">
        <v>申請期限：平成 21 年 11 月 30 日（消印有効）</v>
      </c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4"/>
    </row>
    <row r="124" spans="1:26" customHeight="1" ht="15">
      <c r="B124" s="42" t="str">
        <v>456-7890</v>
      </c>
      <c r="C124" s="42"/>
      <c r="O124" s="2" t="str">
        <v>※</v>
      </c>
      <c r="P124" s="3" t="str">
        <v>申請期限を過ぎますと給付できませんので、</v>
      </c>
    </row>
    <row r="125" spans="1:26" customHeight="1" ht="15">
      <c r="B125" s="67" t="str">
        <v>○○市金田町4丁目5番6号</v>
      </c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P125" s="3" t="str">
        <v>早めにご投函ください。</v>
      </c>
    </row>
    <row r="126" spans="1:26" customHeight="1" ht="15">
      <c r="B126" s="67" t="str">
        <v/>
      </c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O126" s="2" t="str">
        <v>※</v>
      </c>
      <c r="P126" s="3" t="str">
        <v>以下の物を同封して、申請してください。</v>
      </c>
    </row>
    <row r="127" spans="1:26" customHeight="1" ht="15">
      <c r="O127" s="4" t="str">
        <v>１.</v>
      </c>
      <c r="P127" s="5" t="str">
        <v>本人確認資料のコピー1通</v>
      </c>
    </row>
    <row r="128" spans="1:26" customHeight="1" ht="15">
      <c r="B128" s="43" t="str">
        <v>金田　金男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P128" s="3" t="str">
        <v>（同封する書類に✓をつけてください。）</v>
      </c>
    </row>
    <row r="129" spans="1:26" customHeight="1" ht="15">
      <c r="P129" s="3" t="str">
        <v>□運転免許証</v>
      </c>
      <c r="R129" s="3"/>
      <c r="S129" s="3"/>
      <c r="T129" s="3"/>
      <c r="U129" s="3" t="str">
        <v>□住基カード</v>
      </c>
      <c r="V129" s="3"/>
      <c r="W129" s="3"/>
      <c r="X129" s="3"/>
      <c r="Y129" s="3" t="str">
        <v>□健康保険証</v>
      </c>
      <c r="Z129" s="3"/>
    </row>
    <row r="130" spans="1:26" customHeight="1" ht="15">
      <c r="P130" s="3" t="str">
        <v>□年金手帳</v>
      </c>
      <c r="R130" s="3"/>
      <c r="S130" s="3"/>
      <c r="T130" s="3"/>
      <c r="U130" s="3" t="str">
        <v>□パスポート</v>
      </c>
      <c r="V130" s="3"/>
      <c r="W130" s="3"/>
      <c r="X130" s="3"/>
      <c r="Y130" s="3" t="str">
        <v>□外国人登録証</v>
      </c>
      <c r="Z130" s="3"/>
    </row>
    <row r="131" spans="1:26" customHeight="1" ht="15">
      <c r="P131" s="3" t="str">
        <v>□その他（　　　　　　　　　　　　　　　　　）</v>
      </c>
      <c r="R131" s="3"/>
      <c r="S131" s="3"/>
      <c r="T131" s="3"/>
      <c r="U131" s="3"/>
      <c r="V131" s="3"/>
      <c r="W131" s="3"/>
      <c r="X131" s="3"/>
      <c r="Y131" s="3"/>
      <c r="Z131" s="3"/>
    </row>
    <row r="132" spans="1:26" customHeight="1" ht="15">
      <c r="O132" s="4" t="str">
        <v>２.</v>
      </c>
      <c r="P132" s="5" t="str">
        <v>口座振込みを希望する方は、通帳のコピー1通</v>
      </c>
    </row>
    <row r="133" spans="1:26" customHeight="1" ht="15">
      <c r="P133" s="3" t="str">
        <v>（口座番号のわかるページかキャッシュカードのコピー）</v>
      </c>
    </row>
    <row r="134" spans="1:26" customHeight="1" ht="15"/>
    <row r="135" spans="1:26" customHeight="1" ht="21">
      <c r="A135" s="68" t="str">
        <v>○○市定額給付金申請書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customHeight="1" ht="15">
      <c r="A136" s="35"/>
      <c r="B136" s="35"/>
      <c r="C136" s="35"/>
      <c r="D136" s="35"/>
      <c r="E136" s="35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51" t="str">
        <v>平成 21 年　　　月　　　日</v>
      </c>
      <c r="V136" s="51"/>
      <c r="W136" s="51"/>
      <c r="X136" s="51"/>
      <c r="Y136" s="51"/>
      <c r="Z136" s="51"/>
    </row>
    <row r="137" spans="1:26" customHeight="1" ht="7.5">
      <c r="A137" s="35"/>
      <c r="B137" s="35"/>
      <c r="C137" s="35"/>
      <c r="D137" s="35"/>
      <c r="E137" s="3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36"/>
      <c r="V137" s="36"/>
      <c r="W137" s="36"/>
      <c r="X137" s="36"/>
      <c r="Y137" s="36"/>
      <c r="Z137" s="36"/>
    </row>
    <row r="138" spans="1:26" customHeight="1" ht="15">
      <c r="A138" s="1" t="str">
        <v>○○市長あて</v>
      </c>
    </row>
    <row r="139" spans="1:27" customHeight="1" ht="15">
      <c r="B139" s="1" t="str">
        <v>下記のとおり定額給付金を申請いたします。</v>
      </c>
    </row>
    <row r="140" spans="1:27" customHeight="1" ht="7.5"/>
    <row r="141" spans="1:27" customHeight="1" ht="15">
      <c r="A141" s="6" t="str">
        <v>●申請・受給者（世帯主）</v>
      </c>
      <c r="E141" s="3"/>
      <c r="F141" s="3"/>
      <c r="G141" s="3"/>
    </row>
    <row r="142" spans="1:27" customHeight="1" ht="21" thickBot="1">
      <c r="A142" s="52" t="str">
        <v>氏　　名</v>
      </c>
      <c r="B142" s="54"/>
      <c r="C142" s="7"/>
      <c r="D142" s="70" t="str">
        <f>B128</f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8"/>
      <c r="Y142" s="38" t="str">
        <v>㊞</v>
      </c>
      <c r="Z142" s="9"/>
    </row>
    <row r="143" spans="1:27" customHeight="1" ht="13.5" thickBot="1">
      <c r="A143" s="52" t="str">
        <v>住　　所</v>
      </c>
      <c r="B143" s="54"/>
      <c r="C143" s="7"/>
      <c r="D143" s="70" t="str">
        <f>B124</f>
      </c>
      <c r="E143" s="70"/>
      <c r="F143" s="70"/>
      <c r="G143" s="70"/>
      <c r="H143" s="70"/>
      <c r="I143" s="70"/>
      <c r="J143" s="70"/>
      <c r="K143" s="70"/>
      <c r="L143" s="75"/>
      <c r="M143" s="72" t="str">
        <v>緊急連絡電話番号：　　　　　（　　　　　）　</v>
      </c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4"/>
    </row>
    <row r="144" spans="1:27" customHeight="1" ht="13.5">
      <c r="A144" s="52"/>
      <c r="B144" s="54"/>
      <c r="C144" s="10"/>
      <c r="D144" s="76" t="str">
        <f>B125</f>
      </c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7"/>
    </row>
    <row r="145" spans="1:27" customHeight="1" ht="13.5">
      <c r="A145" s="52"/>
      <c r="B145" s="54"/>
      <c r="C145" s="11"/>
      <c r="D145" s="78" t="str">
        <f>B126</f>
      </c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9"/>
    </row>
    <row r="146" spans="1:27" customHeight="1" ht="7.5"/>
    <row r="147" spans="1:27" customHeight="1" ht="15">
      <c r="A147" s="6" t="str">
        <v>●給付対象者</v>
      </c>
      <c r="D147" s="3" t="str">
        <v>※世帯構成・年齢は2月1日を基準としています。（続柄欄の*印は異動によるものです。）</v>
      </c>
    </row>
    <row r="148" spans="1:27" customHeight="1" ht="19.5">
      <c r="A148" s="71" t="str">
        <v>氏　　　名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 t="str">
        <v>続 柄</v>
      </c>
      <c r="N148" s="71"/>
      <c r="O148" s="71"/>
      <c r="P148" s="71"/>
      <c r="Q148" s="71" t="str">
        <v>年 齢</v>
      </c>
      <c r="R148" s="71"/>
      <c r="S148" s="71"/>
      <c r="T148" s="71" t="str">
        <v>給 付 額</v>
      </c>
      <c r="U148" s="71"/>
      <c r="V148" s="71"/>
      <c r="W148" s="71"/>
      <c r="X148" s="52" t="str">
        <v>辞 退</v>
      </c>
      <c r="Y148" s="53"/>
      <c r="Z148" s="54"/>
      <c r="AA148" s="160" t="str">
        <v>※定額給付金を希望されない方は
 「辞退」に○をつけてください。</v>
      </c>
    </row>
    <row r="149" spans="1:27" customHeight="1" ht="15">
      <c r="A149" s="12"/>
      <c r="B149" s="63" t="str">
        <v>金田　金男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10"/>
      <c r="M149" s="39"/>
      <c r="N149" s="65" t="str">
        <v>世帯主</v>
      </c>
      <c r="O149" s="65"/>
      <c r="P149" s="66"/>
      <c r="Q149" s="64">
        <v>32</v>
      </c>
      <c r="R149" s="64"/>
      <c r="S149" s="13"/>
      <c r="T149" s="162">
        <v>12000</v>
      </c>
      <c r="U149" s="163"/>
      <c r="V149" s="163"/>
      <c r="W149" s="14" t="str">
        <v>円</v>
      </c>
      <c r="X149" s="168" t="str">
        <v>辞退</v>
      </c>
      <c r="Y149" s="169"/>
      <c r="Z149" s="170"/>
      <c r="AA149" s="161"/>
    </row>
    <row r="150" spans="1:27" customHeight="1" ht="15">
      <c r="A150" s="12"/>
      <c r="B150" s="63" t="str">
        <v>金田　金子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10"/>
      <c r="M150" s="40"/>
      <c r="N150" s="63" t="str">
        <v>妻</v>
      </c>
      <c r="O150" s="63"/>
      <c r="P150" s="80"/>
      <c r="Q150" s="64">
        <v>30</v>
      </c>
      <c r="R150" s="64"/>
      <c r="S150" s="13"/>
      <c r="T150" s="166">
        <v>12000</v>
      </c>
      <c r="U150" s="167"/>
      <c r="V150" s="167"/>
      <c r="W150" s="15" t="str">
        <v>円</v>
      </c>
      <c r="X150" s="55" t="str">
        <v>辞退</v>
      </c>
      <c r="Y150" s="56"/>
      <c r="Z150" s="57"/>
      <c r="AA150" s="161"/>
    </row>
    <row r="151" spans="1:27" customHeight="1" ht="15">
      <c r="A151" s="12"/>
      <c r="B151" s="63" t="str">
        <v>金田　金五郎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10"/>
      <c r="M151" s="40"/>
      <c r="N151" s="63" t="str">
        <v>子</v>
      </c>
      <c r="O151" s="63"/>
      <c r="P151" s="80"/>
      <c r="Q151" s="64">
        <v>8</v>
      </c>
      <c r="R151" s="64"/>
      <c r="S151" s="13"/>
      <c r="T151" s="166">
        <v>20000</v>
      </c>
      <c r="U151" s="167"/>
      <c r="V151" s="167"/>
      <c r="W151" s="15" t="str">
        <v>円</v>
      </c>
      <c r="X151" s="55" t="str">
        <v>辞退</v>
      </c>
      <c r="Y151" s="56"/>
      <c r="Z151" s="57"/>
      <c r="AA151" s="161"/>
    </row>
    <row r="152" spans="1:27" customHeight="1" ht="15">
      <c r="A152" s="12"/>
      <c r="B152" s="63" t="str"/>
      <c r="C152" s="63"/>
      <c r="D152" s="63"/>
      <c r="E152" s="63"/>
      <c r="F152" s="63"/>
      <c r="G152" s="63"/>
      <c r="H152" s="63"/>
      <c r="I152" s="63"/>
      <c r="J152" s="63"/>
      <c r="K152" s="63"/>
      <c r="L152" s="10"/>
      <c r="M152" s="40"/>
      <c r="N152" s="63" t="str"/>
      <c r="O152" s="63"/>
      <c r="P152" s="80"/>
      <c r="Q152" s="64" t="str"/>
      <c r="R152" s="64"/>
      <c r="S152" s="13"/>
      <c r="T152" s="166" t="str"/>
      <c r="U152" s="167"/>
      <c r="V152" s="167"/>
      <c r="W152" s="15" t="str">
        <v>円</v>
      </c>
      <c r="X152" s="55" t="str">
        <v>辞退</v>
      </c>
      <c r="Y152" s="56"/>
      <c r="Z152" s="57"/>
      <c r="AA152" s="161"/>
    </row>
    <row r="153" spans="1:27" customHeight="1" ht="15">
      <c r="A153" s="12"/>
      <c r="B153" s="63" t="str"/>
      <c r="C153" s="63"/>
      <c r="D153" s="63"/>
      <c r="E153" s="63"/>
      <c r="F153" s="63"/>
      <c r="G153" s="63"/>
      <c r="H153" s="63"/>
      <c r="I153" s="63"/>
      <c r="J153" s="63"/>
      <c r="K153" s="63"/>
      <c r="L153" s="10"/>
      <c r="M153" s="40"/>
      <c r="N153" s="63" t="str"/>
      <c r="O153" s="63"/>
      <c r="P153" s="80"/>
      <c r="Q153" s="64" t="str"/>
      <c r="R153" s="64"/>
      <c r="S153" s="13"/>
      <c r="T153" s="166" t="str"/>
      <c r="U153" s="167"/>
      <c r="V153" s="167"/>
      <c r="W153" s="15" t="str">
        <v>円</v>
      </c>
      <c r="X153" s="55" t="str">
        <v>辞退</v>
      </c>
      <c r="Y153" s="56"/>
      <c r="Z153" s="57"/>
      <c r="AA153" s="161"/>
    </row>
    <row r="154" spans="1:27" customHeight="1" ht="15">
      <c r="A154" s="12"/>
      <c r="B154" s="63" t="str"/>
      <c r="C154" s="63"/>
      <c r="D154" s="63"/>
      <c r="E154" s="63"/>
      <c r="F154" s="63"/>
      <c r="G154" s="63"/>
      <c r="H154" s="63"/>
      <c r="I154" s="63"/>
      <c r="J154" s="63"/>
      <c r="K154" s="63"/>
      <c r="L154" s="10"/>
      <c r="M154" s="40"/>
      <c r="N154" s="63" t="str"/>
      <c r="O154" s="63"/>
      <c r="P154" s="80"/>
      <c r="Q154" s="64" t="str"/>
      <c r="R154" s="64"/>
      <c r="S154" s="13"/>
      <c r="T154" s="166" t="str"/>
      <c r="U154" s="167"/>
      <c r="V154" s="167"/>
      <c r="W154" s="15" t="str">
        <v>円</v>
      </c>
      <c r="X154" s="55" t="str">
        <v>辞退</v>
      </c>
      <c r="Y154" s="56"/>
      <c r="Z154" s="57"/>
      <c r="AA154" s="161"/>
    </row>
    <row r="155" spans="1:27" customHeight="1" ht="15">
      <c r="A155" s="12"/>
      <c r="B155" s="63" t="str"/>
      <c r="C155" s="63"/>
      <c r="D155" s="63"/>
      <c r="E155" s="63"/>
      <c r="F155" s="63"/>
      <c r="G155" s="63"/>
      <c r="H155" s="63"/>
      <c r="I155" s="63"/>
      <c r="J155" s="63"/>
      <c r="K155" s="63"/>
      <c r="L155" s="10"/>
      <c r="M155" s="40"/>
      <c r="N155" s="63" t="str"/>
      <c r="O155" s="63"/>
      <c r="P155" s="80"/>
      <c r="Q155" s="64" t="str"/>
      <c r="R155" s="64"/>
      <c r="S155" s="13"/>
      <c r="T155" s="166" t="str"/>
      <c r="U155" s="167"/>
      <c r="V155" s="167"/>
      <c r="W155" s="15" t="str">
        <v>円</v>
      </c>
      <c r="X155" s="55" t="str">
        <v>辞退</v>
      </c>
      <c r="Y155" s="56"/>
      <c r="Z155" s="57"/>
      <c r="AA155" s="161"/>
    </row>
    <row r="156" spans="1:27" customHeight="1" ht="15">
      <c r="A156" s="12"/>
      <c r="B156" s="63" t="str"/>
      <c r="C156" s="63"/>
      <c r="D156" s="63"/>
      <c r="E156" s="63"/>
      <c r="F156" s="63"/>
      <c r="G156" s="63"/>
      <c r="H156" s="63"/>
      <c r="I156" s="63"/>
      <c r="J156" s="63"/>
      <c r="K156" s="63"/>
      <c r="L156" s="10"/>
      <c r="M156" s="40"/>
      <c r="N156" s="63" t="str"/>
      <c r="O156" s="63"/>
      <c r="P156" s="80"/>
      <c r="Q156" s="64" t="str"/>
      <c r="R156" s="64"/>
      <c r="S156" s="13"/>
      <c r="T156" s="166" t="str"/>
      <c r="U156" s="167"/>
      <c r="V156" s="167"/>
      <c r="W156" s="15" t="str">
        <v>円</v>
      </c>
      <c r="X156" s="55" t="str">
        <v>辞退</v>
      </c>
      <c r="Y156" s="56"/>
      <c r="Z156" s="57"/>
      <c r="AA156" s="161"/>
    </row>
    <row r="157" spans="1:27" customHeight="1" ht="15">
      <c r="A157" s="12"/>
      <c r="B157" s="63" t="str"/>
      <c r="C157" s="63"/>
      <c r="D157" s="63"/>
      <c r="E157" s="63"/>
      <c r="F157" s="63"/>
      <c r="G157" s="63"/>
      <c r="H157" s="63"/>
      <c r="I157" s="63"/>
      <c r="J157" s="63"/>
      <c r="K157" s="63"/>
      <c r="L157" s="10"/>
      <c r="M157" s="40"/>
      <c r="N157" s="63" t="str"/>
      <c r="O157" s="63"/>
      <c r="P157" s="80"/>
      <c r="Q157" s="64" t="str"/>
      <c r="R157" s="64"/>
      <c r="S157" s="13"/>
      <c r="T157" s="166" t="str"/>
      <c r="U157" s="167"/>
      <c r="V157" s="167"/>
      <c r="W157" s="15" t="str">
        <v>円</v>
      </c>
      <c r="X157" s="55" t="str">
        <v>辞退</v>
      </c>
      <c r="Y157" s="56"/>
      <c r="Z157" s="57"/>
      <c r="AA157" s="161"/>
    </row>
    <row r="158" spans="1:27" customHeight="1" ht="15">
      <c r="A158" s="16"/>
      <c r="B158" s="86" t="str"/>
      <c r="C158" s="86"/>
      <c r="D158" s="86"/>
      <c r="E158" s="86"/>
      <c r="F158" s="86"/>
      <c r="G158" s="86"/>
      <c r="H158" s="86"/>
      <c r="I158" s="86"/>
      <c r="J158" s="86"/>
      <c r="K158" s="86"/>
      <c r="L158" s="11"/>
      <c r="M158" s="41"/>
      <c r="N158" s="86" t="str"/>
      <c r="O158" s="86"/>
      <c r="P158" s="91"/>
      <c r="Q158" s="87" t="str"/>
      <c r="R158" s="87"/>
      <c r="S158" s="17"/>
      <c r="T158" s="164" t="str"/>
      <c r="U158" s="165"/>
      <c r="V158" s="165"/>
      <c r="W158" s="18" t="str">
        <v>円</v>
      </c>
      <c r="X158" s="58" t="str">
        <v>辞退</v>
      </c>
      <c r="Y158" s="59"/>
      <c r="Z158" s="60"/>
      <c r="AA158" s="161"/>
    </row>
    <row r="159" spans="1:27" customHeight="1" ht="15">
      <c r="A159" s="10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0"/>
      <c r="M159" s="52" t="str">
        <v>給付（請求）総額</v>
      </c>
      <c r="N159" s="53"/>
      <c r="O159" s="53"/>
      <c r="P159" s="53"/>
      <c r="Q159" s="53"/>
      <c r="R159" s="53"/>
      <c r="S159" s="54"/>
      <c r="T159" s="61">
        <f>SUM(T149:V158)</f>
      </c>
      <c r="U159" s="62"/>
      <c r="V159" s="62"/>
      <c r="W159" s="20" t="str">
        <v>円</v>
      </c>
      <c r="X159" s="21"/>
      <c r="Y159" s="21"/>
      <c r="Z159" s="21"/>
      <c r="AA159" s="22"/>
    </row>
    <row r="160" spans="1:27" customHeight="1" ht="4.5">
      <c r="A160" s="10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0"/>
      <c r="M160" s="23"/>
      <c r="N160" s="23"/>
      <c r="O160" s="23"/>
      <c r="P160" s="23"/>
      <c r="Q160" s="23"/>
      <c r="R160" s="23"/>
      <c r="S160" s="23"/>
      <c r="T160" s="24"/>
      <c r="U160" s="24"/>
      <c r="V160" s="24"/>
      <c r="W160" s="21"/>
      <c r="X160" s="21"/>
      <c r="Y160" s="45" t="str">
        <v>世帯内で辞退がある場合は
手書きでご記入ください。</v>
      </c>
      <c r="Z160" s="46"/>
      <c r="AA160" s="47"/>
    </row>
    <row r="161" spans="1:27" customHeight="1" ht="15">
      <c r="A161" s="10"/>
      <c r="B161" s="19"/>
      <c r="C161" s="19"/>
      <c r="D161" s="19"/>
      <c r="E161" s="19"/>
      <c r="F161" s="19"/>
      <c r="G161" s="19"/>
      <c r="H161" s="19"/>
      <c r="I161" s="88" t="str">
        <v>給付（請求）総額（辞退金額を除く）</v>
      </c>
      <c r="J161" s="89"/>
      <c r="K161" s="89"/>
      <c r="L161" s="89"/>
      <c r="M161" s="89"/>
      <c r="N161" s="89"/>
      <c r="O161" s="89"/>
      <c r="P161" s="89"/>
      <c r="Q161" s="89"/>
      <c r="R161" s="89"/>
      <c r="S161" s="90"/>
      <c r="T161" s="61"/>
      <c r="U161" s="62"/>
      <c r="V161" s="62"/>
      <c r="W161" s="20" t="str">
        <v>円</v>
      </c>
      <c r="X161" s="21"/>
      <c r="Y161" s="48"/>
      <c r="Z161" s="49"/>
      <c r="AA161" s="50"/>
    </row>
    <row r="162" spans="1:27" customHeight="1" ht="7.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Y162" s="34"/>
      <c r="Z162" s="10"/>
      <c r="AA162" s="10"/>
    </row>
    <row r="163" spans="1:27" customHeight="1" ht="15">
      <c r="A163" s="6" t="str">
        <v>●定額給付金の受取方法</v>
      </c>
      <c r="E163" s="3" t="str">
        <v>（希望する受取方法のチェック欄に「✓」を入れて、必要事項を記入してご返送ください。）</v>
      </c>
    </row>
    <row r="164" spans="1:27" customHeight="1" ht="4.5"/>
    <row r="165" spans="1:27" customHeight="1" ht="15">
      <c r="A165" s="1" t="str">
        <v>□１.指定の金融機関口座（原則は申請・受給者の名義に限ります）への振込を希望</v>
      </c>
    </row>
    <row r="166" spans="1:27" customHeight="1" ht="4.5"/>
    <row r="167" spans="1:27" customHeight="1" ht="15">
      <c r="A167" s="26" t="str">
        <v>※</v>
      </c>
      <c r="B167" s="99" t="str">
        <v>申請・受給者(世帯主)名義に限りますが、世帯内の方に限り、申請・受給者以外の名義に振込を希望することができます。</v>
      </c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100"/>
    </row>
    <row r="168" spans="1:27" customHeight="1" ht="15">
      <c r="A168" s="27"/>
      <c r="B168" s="84" t="str">
        <v>希望する場合は、裏面の委任状をご記入ください。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5"/>
    </row>
    <row r="169" spans="1:27" customHeight="1" ht="4.5"/>
    <row r="170" spans="1:27" customHeight="1" ht="15" thickBot="1">
      <c r="A170" s="1" t="str">
        <v>【受取口座記入欄】</v>
      </c>
    </row>
    <row r="171" spans="1:27" customHeight="1" ht="15">
      <c r="A171" s="81" t="str">
        <v>金 融 機 関 名</v>
      </c>
      <c r="B171" s="82"/>
      <c r="C171" s="82"/>
      <c r="D171" s="82"/>
      <c r="E171" s="118" t="str">
        <v>支 店 名</v>
      </c>
      <c r="F171" s="82"/>
      <c r="G171" s="82"/>
      <c r="H171" s="82"/>
      <c r="I171" s="82"/>
      <c r="J171" s="82"/>
      <c r="K171" s="101"/>
      <c r="L171" s="82" t="str">
        <v>分 類</v>
      </c>
      <c r="M171" s="82"/>
      <c r="N171" s="118" t="str">
        <v>口 座 番 号</v>
      </c>
      <c r="O171" s="82"/>
      <c r="P171" s="82"/>
      <c r="Q171" s="82"/>
      <c r="R171" s="82"/>
      <c r="S171" s="82"/>
      <c r="T171" s="101"/>
      <c r="U171" s="82" t="str">
        <v>口 座 名 義（フリガナ）</v>
      </c>
      <c r="V171" s="82"/>
      <c r="W171" s="82"/>
      <c r="X171" s="82"/>
      <c r="Y171" s="82"/>
      <c r="Z171" s="122"/>
    </row>
    <row r="172" spans="1:27" customHeight="1" ht="15">
      <c r="A172" s="83" t="str">
        <v>（ゆうちょ銀行を除く）</v>
      </c>
      <c r="B172" s="59"/>
      <c r="C172" s="59"/>
      <c r="D172" s="59"/>
      <c r="E172" s="119"/>
      <c r="F172" s="120"/>
      <c r="G172" s="120"/>
      <c r="H172" s="120"/>
      <c r="I172" s="120"/>
      <c r="J172" s="120"/>
      <c r="K172" s="121"/>
      <c r="L172" s="120"/>
      <c r="M172" s="120"/>
      <c r="N172" s="119" t="str">
        <v>（右詰で記入）</v>
      </c>
      <c r="O172" s="120"/>
      <c r="P172" s="120"/>
      <c r="Q172" s="120"/>
      <c r="R172" s="120"/>
      <c r="S172" s="120"/>
      <c r="T172" s="121"/>
      <c r="U172" s="120"/>
      <c r="V172" s="120"/>
      <c r="W172" s="120"/>
      <c r="X172" s="120"/>
      <c r="Y172" s="120"/>
      <c r="Z172" s="123"/>
    </row>
    <row r="173" spans="1:27" customHeight="1" ht="13.5">
      <c r="A173" s="92"/>
      <c r="B173" s="93"/>
      <c r="C173" s="93"/>
      <c r="D173" s="96" t="str">
        <v>銀行・金庫・
信組・信連・
農協・
農協連</v>
      </c>
      <c r="E173" s="130"/>
      <c r="F173" s="131"/>
      <c r="G173" s="131"/>
      <c r="H173" s="131"/>
      <c r="I173" s="132" t="str">
        <v>本店・支店・
本所・支所・
出張所</v>
      </c>
      <c r="J173" s="132"/>
      <c r="K173" s="133"/>
      <c r="L173" s="148" t="str">
        <v>1 普通
2 当座</v>
      </c>
      <c r="M173" s="148"/>
      <c r="N173" s="158"/>
      <c r="O173" s="157"/>
      <c r="P173" s="157"/>
      <c r="Q173" s="157"/>
      <c r="R173" s="157"/>
      <c r="S173" s="157"/>
      <c r="T173" s="159"/>
      <c r="U173" s="131"/>
      <c r="V173" s="131"/>
      <c r="W173" s="131"/>
      <c r="X173" s="131"/>
      <c r="Y173" s="131"/>
      <c r="Z173" s="150"/>
    </row>
    <row r="174" spans="1:27" customHeight="1" ht="22.5">
      <c r="A174" s="92"/>
      <c r="B174" s="93"/>
      <c r="C174" s="93"/>
      <c r="D174" s="97"/>
      <c r="E174" s="130"/>
      <c r="F174" s="131"/>
      <c r="G174" s="131"/>
      <c r="H174" s="131"/>
      <c r="I174" s="132"/>
      <c r="J174" s="132"/>
      <c r="K174" s="133"/>
      <c r="L174" s="148"/>
      <c r="M174" s="148"/>
      <c r="N174" s="158"/>
      <c r="O174" s="157"/>
      <c r="P174" s="157"/>
      <c r="Q174" s="157"/>
      <c r="R174" s="157"/>
      <c r="S174" s="157"/>
      <c r="T174" s="159"/>
      <c r="U174" s="151"/>
      <c r="V174" s="152"/>
      <c r="W174" s="152"/>
      <c r="X174" s="152"/>
      <c r="Y174" s="152"/>
      <c r="Z174" s="153"/>
    </row>
    <row r="175" spans="1:27" customHeight="1" ht="18" thickBot="1">
      <c r="A175" s="94"/>
      <c r="B175" s="95"/>
      <c r="C175" s="95"/>
      <c r="D175" s="98"/>
      <c r="E175" s="129" t="str">
        <v>支店コード</v>
      </c>
      <c r="F175" s="129"/>
      <c r="G175" s="129"/>
      <c r="H175" s="129"/>
      <c r="I175" s="28"/>
      <c r="J175" s="29"/>
      <c r="K175" s="30"/>
      <c r="L175" s="149"/>
      <c r="M175" s="149"/>
      <c r="N175" s="139"/>
      <c r="O175" s="143"/>
      <c r="P175" s="143"/>
      <c r="Q175" s="143"/>
      <c r="R175" s="143"/>
      <c r="S175" s="143"/>
      <c r="T175" s="145"/>
      <c r="U175" s="154"/>
      <c r="V175" s="155"/>
      <c r="W175" s="155"/>
      <c r="X175" s="155"/>
      <c r="Y175" s="155"/>
      <c r="Z175" s="156"/>
    </row>
    <row r="176" spans="1:27" customHeight="1" ht="4.5" thickBot="1"/>
    <row r="177" spans="1:27" customHeight="1" ht="15">
      <c r="A177" s="81" t="str">
        <v>ゆうちょ銀行（郵便局）</v>
      </c>
      <c r="B177" s="82"/>
      <c r="C177" s="82"/>
      <c r="D177" s="101"/>
      <c r="E177" s="118" t="str">
        <v>記 号（左詰で記入）</v>
      </c>
      <c r="F177" s="82"/>
      <c r="G177" s="82"/>
      <c r="H177" s="82"/>
      <c r="I177" s="82"/>
      <c r="J177" s="82"/>
      <c r="K177" s="101"/>
      <c r="L177" s="124"/>
      <c r="M177" s="118" t="str">
        <v>番 号（右詰で記入）</v>
      </c>
      <c r="N177" s="82"/>
      <c r="O177" s="82"/>
      <c r="P177" s="82"/>
      <c r="Q177" s="82"/>
      <c r="R177" s="82"/>
      <c r="S177" s="82"/>
      <c r="T177" s="101"/>
      <c r="U177" s="82" t="str">
        <v>口 座 名 義（フリガナ）</v>
      </c>
      <c r="V177" s="82"/>
      <c r="W177" s="82"/>
      <c r="X177" s="82"/>
      <c r="Y177" s="82"/>
      <c r="Z177" s="122"/>
    </row>
    <row r="178" spans="1:27" customHeight="1" ht="15">
      <c r="A178" s="102" t="str">
        <v>（通常貯蓄預金への振込はできません）</v>
      </c>
      <c r="B178" s="103"/>
      <c r="C178" s="103"/>
      <c r="D178" s="104"/>
      <c r="E178" s="115" t="str">
        <v>６桁目がある場合は＊欄にご記入ください。</v>
      </c>
      <c r="F178" s="116"/>
      <c r="G178" s="116"/>
      <c r="H178" s="116"/>
      <c r="I178" s="116"/>
      <c r="J178" s="116"/>
      <c r="K178" s="117"/>
      <c r="L178" s="125"/>
      <c r="M178" s="119"/>
      <c r="N178" s="120"/>
      <c r="O178" s="120"/>
      <c r="P178" s="120"/>
      <c r="Q178" s="120"/>
      <c r="R178" s="120"/>
      <c r="S178" s="120"/>
      <c r="T178" s="121"/>
      <c r="U178" s="120"/>
      <c r="V178" s="120"/>
      <c r="W178" s="120"/>
      <c r="X178" s="120"/>
      <c r="Y178" s="120"/>
      <c r="Z178" s="123"/>
      <c r="AA178" s="44" t="str">
        <v>捨印</v>
      </c>
    </row>
    <row r="179" spans="1:27">
      <c r="A179" s="105" t="str">
        <v>ゆうちょ銀行銀行を選択された場合
は、貯金通帳の見開き左上または
キャッシュカードに記載された記号
・番号をお書きください。</v>
      </c>
      <c r="B179" s="106"/>
      <c r="C179" s="106"/>
      <c r="D179" s="107"/>
      <c r="E179" s="113">
        <v>1</v>
      </c>
      <c r="F179" s="111"/>
      <c r="G179" s="111"/>
      <c r="H179" s="111"/>
      <c r="I179" s="111">
        <v>0</v>
      </c>
      <c r="J179" s="111" t="str">
        <v>-</v>
      </c>
      <c r="K179" s="37" t="str">
        <v>※</v>
      </c>
      <c r="L179" s="140"/>
      <c r="M179" s="138"/>
      <c r="N179" s="142"/>
      <c r="O179" s="142"/>
      <c r="P179" s="142"/>
      <c r="Q179" s="142"/>
      <c r="R179" s="142"/>
      <c r="S179" s="142"/>
      <c r="T179" s="144"/>
      <c r="U179" s="126"/>
      <c r="V179" s="127"/>
      <c r="W179" s="127"/>
      <c r="X179" s="127"/>
      <c r="Y179" s="127"/>
      <c r="Z179" s="128"/>
      <c r="AA179" s="44"/>
    </row>
    <row r="180" spans="1:27" customHeight="1" ht="30" thickBot="1">
      <c r="A180" s="108"/>
      <c r="B180" s="109"/>
      <c r="C180" s="109"/>
      <c r="D180" s="110"/>
      <c r="E180" s="114"/>
      <c r="F180" s="112"/>
      <c r="G180" s="112"/>
      <c r="H180" s="112"/>
      <c r="I180" s="112"/>
      <c r="J180" s="112"/>
      <c r="K180" s="31"/>
      <c r="L180" s="141"/>
      <c r="M180" s="139"/>
      <c r="N180" s="143"/>
      <c r="O180" s="143"/>
      <c r="P180" s="143"/>
      <c r="Q180" s="143"/>
      <c r="R180" s="143"/>
      <c r="S180" s="143"/>
      <c r="T180" s="145"/>
      <c r="U180" s="135"/>
      <c r="V180" s="136"/>
      <c r="W180" s="136"/>
      <c r="X180" s="136"/>
      <c r="Y180" s="136"/>
      <c r="Z180" s="137"/>
    </row>
    <row r="181" spans="1:27" customHeight="1" ht="4.5"/>
    <row r="182" spans="1:27" customHeight="1" ht="15">
      <c r="A182" s="1" t="str">
        <v>□２.現金による給付を希望</v>
      </c>
      <c r="F182" s="25"/>
      <c r="G182" s="134" t="str">
        <v>（</v>
      </c>
      <c r="H182" s="32"/>
      <c r="I182" s="146" t="str">
        <v>金融機関の口座がない方が対象です。この場合、給付の開始は早くても</v>
      </c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34" t="str">
        <v>）</v>
      </c>
    </row>
    <row r="183" spans="1:27" customHeight="1" ht="15">
      <c r="F183" s="25"/>
      <c r="G183" s="134"/>
      <c r="H183" s="33"/>
      <c r="I183" s="147" t="str">
        <v>6月中旬以降で、順次受取日を指定してお渡しすることになります。</v>
      </c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34"/>
    </row>
    <row r="184" spans="1:26" customHeight="1" ht="15">
      <c r="O184" s="52" t="str">
        <v>申請期限：平成 21 年 11 月 30 日（消印有効）</v>
      </c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4"/>
    </row>
    <row r="185" spans="1:26" customHeight="1" ht="15">
      <c r="B185" s="42" t="str">
        <v>789-0015</v>
      </c>
      <c r="C185" s="42"/>
      <c r="O185" s="2" t="str">
        <v>※</v>
      </c>
      <c r="P185" s="3" t="str">
        <v>申請期限を過ぎますと給付できませんので、</v>
      </c>
    </row>
    <row r="186" spans="1:26" customHeight="1" ht="15">
      <c r="B186" s="67" t="str">
        <v>○○市幸町3丁目2番1号</v>
      </c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P186" s="3" t="str">
        <v>早めにご投函ください。</v>
      </c>
    </row>
    <row r="187" spans="1:26" customHeight="1" ht="15">
      <c r="B187" s="67" t="str">
        <v>幸町マンション321</v>
      </c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O187" s="2" t="str">
        <v>※</v>
      </c>
      <c r="P187" s="3" t="str">
        <v>以下の物を同封して、申請してください。</v>
      </c>
    </row>
    <row r="188" spans="1:26" customHeight="1" ht="15">
      <c r="O188" s="4" t="str">
        <v>１.</v>
      </c>
      <c r="P188" s="5" t="str">
        <v>本人確認資料のコピー1通</v>
      </c>
    </row>
    <row r="189" spans="1:26" customHeight="1" ht="15">
      <c r="B189" s="43" t="str">
        <v>幸町　幸郎</v>
      </c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P189" s="3" t="str">
        <v>（同封する書類に✓をつけてください。）</v>
      </c>
    </row>
    <row r="190" spans="1:26" customHeight="1" ht="15">
      <c r="P190" s="3" t="str">
        <v>□運転免許証</v>
      </c>
      <c r="R190" s="3"/>
      <c r="S190" s="3"/>
      <c r="T190" s="3"/>
      <c r="U190" s="3" t="str">
        <v>□住基カード</v>
      </c>
      <c r="V190" s="3"/>
      <c r="W190" s="3"/>
      <c r="X190" s="3"/>
      <c r="Y190" s="3" t="str">
        <v>□健康保険証</v>
      </c>
      <c r="Z190" s="3"/>
    </row>
    <row r="191" spans="1:26" customHeight="1" ht="15">
      <c r="P191" s="3" t="str">
        <v>□年金手帳</v>
      </c>
      <c r="R191" s="3"/>
      <c r="S191" s="3"/>
      <c r="T191" s="3"/>
      <c r="U191" s="3" t="str">
        <v>□パスポート</v>
      </c>
      <c r="V191" s="3"/>
      <c r="W191" s="3"/>
      <c r="X191" s="3"/>
      <c r="Y191" s="3" t="str">
        <v>□外国人登録証</v>
      </c>
      <c r="Z191" s="3"/>
    </row>
    <row r="192" spans="1:26" customHeight="1" ht="15">
      <c r="P192" s="3" t="str">
        <v>□その他（　　　　　　　　　　　　　　　　　）</v>
      </c>
      <c r="R192" s="3"/>
      <c r="S192" s="3"/>
      <c r="T192" s="3"/>
      <c r="U192" s="3"/>
      <c r="V192" s="3"/>
      <c r="W192" s="3"/>
      <c r="X192" s="3"/>
      <c r="Y192" s="3"/>
      <c r="Z192" s="3"/>
    </row>
    <row r="193" spans="1:26" customHeight="1" ht="15">
      <c r="O193" s="4" t="str">
        <v>２.</v>
      </c>
      <c r="P193" s="5" t="str">
        <v>口座振込みを希望する方は、通帳のコピー1通</v>
      </c>
    </row>
    <row r="194" spans="1:26" customHeight="1" ht="15">
      <c r="P194" s="3" t="str">
        <v>（口座番号のわかるページかキャッシュカードのコピー）</v>
      </c>
    </row>
    <row r="195" spans="1:26" customHeight="1" ht="15"/>
    <row r="196" spans="1:26" customHeight="1" ht="21">
      <c r="A196" s="68" t="str">
        <v>○○市定額給付金申請書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 customHeight="1" ht="15">
      <c r="A197" s="35"/>
      <c r="B197" s="35"/>
      <c r="C197" s="35"/>
      <c r="D197" s="35"/>
      <c r="E197" s="35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51" t="str">
        <v>平成 21 年　　　月　　　日</v>
      </c>
      <c r="V197" s="51"/>
      <c r="W197" s="51"/>
      <c r="X197" s="51"/>
      <c r="Y197" s="51"/>
      <c r="Z197" s="51"/>
    </row>
    <row r="198" spans="1:26" customHeight="1" ht="7.5">
      <c r="A198" s="35"/>
      <c r="B198" s="35"/>
      <c r="C198" s="35"/>
      <c r="D198" s="35"/>
      <c r="E198" s="3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36"/>
      <c r="V198" s="36"/>
      <c r="W198" s="36"/>
      <c r="X198" s="36"/>
      <c r="Y198" s="36"/>
      <c r="Z198" s="36"/>
    </row>
    <row r="199" spans="1:26" customHeight="1" ht="15">
      <c r="A199" s="1" t="str">
        <v>○○市長あて</v>
      </c>
    </row>
    <row r="200" spans="1:27" customHeight="1" ht="15">
      <c r="B200" s="1" t="str">
        <v>下記のとおり定額給付金を申請いたします。</v>
      </c>
    </row>
    <row r="201" spans="1:27" customHeight="1" ht="7.5"/>
    <row r="202" spans="1:27" customHeight="1" ht="15">
      <c r="A202" s="6" t="str">
        <v>●申請・受給者（世帯主）</v>
      </c>
      <c r="E202" s="3"/>
      <c r="F202" s="3"/>
      <c r="G202" s="3"/>
    </row>
    <row r="203" spans="1:27" customHeight="1" ht="21" thickBot="1">
      <c r="A203" s="52" t="str">
        <v>氏　　名</v>
      </c>
      <c r="B203" s="54"/>
      <c r="C203" s="7"/>
      <c r="D203" s="70" t="str">
        <f>B189</f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8"/>
      <c r="Y203" s="38" t="str">
        <v>㊞</v>
      </c>
      <c r="Z203" s="9"/>
    </row>
    <row r="204" spans="1:27" customHeight="1" ht="13.5" thickBot="1">
      <c r="A204" s="52" t="str">
        <v>住　　所</v>
      </c>
      <c r="B204" s="54"/>
      <c r="C204" s="7"/>
      <c r="D204" s="70" t="str">
        <f>B185</f>
      </c>
      <c r="E204" s="70"/>
      <c r="F204" s="70"/>
      <c r="G204" s="70"/>
      <c r="H204" s="70"/>
      <c r="I204" s="70"/>
      <c r="J204" s="70"/>
      <c r="K204" s="70"/>
      <c r="L204" s="75"/>
      <c r="M204" s="72" t="str">
        <v>緊急連絡電話番号：　　　　　（　　　　　）　</v>
      </c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4"/>
    </row>
    <row r="205" spans="1:27" customHeight="1" ht="13.5">
      <c r="A205" s="52"/>
      <c r="B205" s="54"/>
      <c r="C205" s="10"/>
      <c r="D205" s="76" t="str">
        <f>B186</f>
      </c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7"/>
    </row>
    <row r="206" spans="1:27" customHeight="1" ht="13.5">
      <c r="A206" s="52"/>
      <c r="B206" s="54"/>
      <c r="C206" s="11"/>
      <c r="D206" s="78" t="str">
        <f>B187</f>
      </c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9"/>
    </row>
    <row r="207" spans="1:27" customHeight="1" ht="7.5"/>
    <row r="208" spans="1:27" customHeight="1" ht="15">
      <c r="A208" s="6" t="str">
        <v>●給付対象者</v>
      </c>
      <c r="D208" s="3" t="str">
        <v>※世帯構成・年齢は2月1日を基準としています。（続柄欄の*印は異動によるものです。）</v>
      </c>
    </row>
    <row r="209" spans="1:27" customHeight="1" ht="19.5">
      <c r="A209" s="71" t="str">
        <v>氏　　　名</v>
      </c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 t="str">
        <v>続 柄</v>
      </c>
      <c r="N209" s="71"/>
      <c r="O209" s="71"/>
      <c r="P209" s="71"/>
      <c r="Q209" s="71" t="str">
        <v>年 齢</v>
      </c>
      <c r="R209" s="71"/>
      <c r="S209" s="71"/>
      <c r="T209" s="71" t="str">
        <v>給 付 額</v>
      </c>
      <c r="U209" s="71"/>
      <c r="V209" s="71"/>
      <c r="W209" s="71"/>
      <c r="X209" s="52" t="str">
        <v>辞 退</v>
      </c>
      <c r="Y209" s="53"/>
      <c r="Z209" s="54"/>
      <c r="AA209" s="160" t="str">
        <v>※定額給付金を希望されない方は
 「辞退」に○をつけてください。</v>
      </c>
    </row>
    <row r="210" spans="1:27" customHeight="1" ht="15">
      <c r="A210" s="12"/>
      <c r="B210" s="63" t="str">
        <v>幸町　幸郎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10"/>
      <c r="M210" s="39"/>
      <c r="N210" s="65" t="str">
        <v>世帯主</v>
      </c>
      <c r="O210" s="65"/>
      <c r="P210" s="66"/>
      <c r="Q210" s="64">
        <v>50</v>
      </c>
      <c r="R210" s="64"/>
      <c r="S210" s="13"/>
      <c r="T210" s="162">
        <v>12000</v>
      </c>
      <c r="U210" s="163"/>
      <c r="V210" s="163"/>
      <c r="W210" s="14" t="str">
        <v>円</v>
      </c>
      <c r="X210" s="168" t="str">
        <v>辞退</v>
      </c>
      <c r="Y210" s="169"/>
      <c r="Z210" s="170"/>
      <c r="AA210" s="161"/>
    </row>
    <row r="211" spans="1:27" customHeight="1" ht="15">
      <c r="A211" s="12"/>
      <c r="B211" s="63" t="str">
        <v>幸町　幸子</v>
      </c>
      <c r="C211" s="63"/>
      <c r="D211" s="63"/>
      <c r="E211" s="63"/>
      <c r="F211" s="63"/>
      <c r="G211" s="63"/>
      <c r="H211" s="63"/>
      <c r="I211" s="63"/>
      <c r="J211" s="63"/>
      <c r="K211" s="63"/>
      <c r="L211" s="10"/>
      <c r="M211" s="40"/>
      <c r="N211" s="63" t="str">
        <v>妻</v>
      </c>
      <c r="O211" s="63"/>
      <c r="P211" s="80"/>
      <c r="Q211" s="64">
        <v>49</v>
      </c>
      <c r="R211" s="64"/>
      <c r="S211" s="13"/>
      <c r="T211" s="166">
        <v>12000</v>
      </c>
      <c r="U211" s="167"/>
      <c r="V211" s="167"/>
      <c r="W211" s="15" t="str">
        <v>円</v>
      </c>
      <c r="X211" s="55" t="str">
        <v>辞退</v>
      </c>
      <c r="Y211" s="56"/>
      <c r="Z211" s="57"/>
      <c r="AA211" s="161"/>
    </row>
    <row r="212" spans="1:27" customHeight="1" ht="15">
      <c r="A212" s="12"/>
      <c r="B212" s="63" t="str">
        <v>幸町　幸次郎</v>
      </c>
      <c r="C212" s="63"/>
      <c r="D212" s="63"/>
      <c r="E212" s="63"/>
      <c r="F212" s="63"/>
      <c r="G212" s="63"/>
      <c r="H212" s="63"/>
      <c r="I212" s="63"/>
      <c r="J212" s="63"/>
      <c r="K212" s="63"/>
      <c r="L212" s="10"/>
      <c r="M212" s="40"/>
      <c r="N212" s="63" t="str">
        <v>子</v>
      </c>
      <c r="O212" s="63"/>
      <c r="P212" s="80"/>
      <c r="Q212" s="64">
        <v>26</v>
      </c>
      <c r="R212" s="64"/>
      <c r="S212" s="13"/>
      <c r="T212" s="166">
        <v>12000</v>
      </c>
      <c r="U212" s="167"/>
      <c r="V212" s="167"/>
      <c r="W212" s="15" t="str">
        <v>円</v>
      </c>
      <c r="X212" s="55" t="str">
        <v>辞退</v>
      </c>
      <c r="Y212" s="56"/>
      <c r="Z212" s="57"/>
      <c r="AA212" s="161"/>
    </row>
    <row r="213" spans="1:27" customHeight="1" ht="15">
      <c r="A213" s="12"/>
      <c r="B213" s="63" t="str">
        <v>幸町　幸美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10"/>
      <c r="M213" s="40"/>
      <c r="N213" s="63" t="str">
        <v>子</v>
      </c>
      <c r="O213" s="63"/>
      <c r="P213" s="80"/>
      <c r="Q213" s="64">
        <v>22</v>
      </c>
      <c r="R213" s="64"/>
      <c r="S213" s="13"/>
      <c r="T213" s="166">
        <v>12000</v>
      </c>
      <c r="U213" s="167"/>
      <c r="V213" s="167"/>
      <c r="W213" s="15" t="str">
        <v>円</v>
      </c>
      <c r="X213" s="55" t="str">
        <v>辞退</v>
      </c>
      <c r="Y213" s="56"/>
      <c r="Z213" s="57"/>
      <c r="AA213" s="161"/>
    </row>
    <row r="214" spans="1:27" customHeight="1" ht="15">
      <c r="A214" s="12"/>
      <c r="B214" s="63" t="str"/>
      <c r="C214" s="63"/>
      <c r="D214" s="63"/>
      <c r="E214" s="63"/>
      <c r="F214" s="63"/>
      <c r="G214" s="63"/>
      <c r="H214" s="63"/>
      <c r="I214" s="63"/>
      <c r="J214" s="63"/>
      <c r="K214" s="63"/>
      <c r="L214" s="10"/>
      <c r="M214" s="40"/>
      <c r="N214" s="63" t="str"/>
      <c r="O214" s="63"/>
      <c r="P214" s="80"/>
      <c r="Q214" s="64" t="str"/>
      <c r="R214" s="64"/>
      <c r="S214" s="13"/>
      <c r="T214" s="166" t="str"/>
      <c r="U214" s="167"/>
      <c r="V214" s="167"/>
      <c r="W214" s="15" t="str">
        <v>円</v>
      </c>
      <c r="X214" s="55" t="str">
        <v>辞退</v>
      </c>
      <c r="Y214" s="56"/>
      <c r="Z214" s="57"/>
      <c r="AA214" s="161"/>
    </row>
    <row r="215" spans="1:27" customHeight="1" ht="15">
      <c r="A215" s="12"/>
      <c r="B215" s="63" t="str"/>
      <c r="C215" s="63"/>
      <c r="D215" s="63"/>
      <c r="E215" s="63"/>
      <c r="F215" s="63"/>
      <c r="G215" s="63"/>
      <c r="H215" s="63"/>
      <c r="I215" s="63"/>
      <c r="J215" s="63"/>
      <c r="K215" s="63"/>
      <c r="L215" s="10"/>
      <c r="M215" s="40"/>
      <c r="N215" s="63" t="str"/>
      <c r="O215" s="63"/>
      <c r="P215" s="80"/>
      <c r="Q215" s="64" t="str"/>
      <c r="R215" s="64"/>
      <c r="S215" s="13"/>
      <c r="T215" s="166" t="str"/>
      <c r="U215" s="167"/>
      <c r="V215" s="167"/>
      <c r="W215" s="15" t="str">
        <v>円</v>
      </c>
      <c r="X215" s="55" t="str">
        <v>辞退</v>
      </c>
      <c r="Y215" s="56"/>
      <c r="Z215" s="57"/>
      <c r="AA215" s="161"/>
    </row>
    <row r="216" spans="1:27" customHeight="1" ht="15">
      <c r="A216" s="12"/>
      <c r="B216" s="63" t="str"/>
      <c r="C216" s="63"/>
      <c r="D216" s="63"/>
      <c r="E216" s="63"/>
      <c r="F216" s="63"/>
      <c r="G216" s="63"/>
      <c r="H216" s="63"/>
      <c r="I216" s="63"/>
      <c r="J216" s="63"/>
      <c r="K216" s="63"/>
      <c r="L216" s="10"/>
      <c r="M216" s="40"/>
      <c r="N216" s="63" t="str"/>
      <c r="O216" s="63"/>
      <c r="P216" s="80"/>
      <c r="Q216" s="64" t="str"/>
      <c r="R216" s="64"/>
      <c r="S216" s="13"/>
      <c r="T216" s="166" t="str"/>
      <c r="U216" s="167"/>
      <c r="V216" s="167"/>
      <c r="W216" s="15" t="str">
        <v>円</v>
      </c>
      <c r="X216" s="55" t="str">
        <v>辞退</v>
      </c>
      <c r="Y216" s="56"/>
      <c r="Z216" s="57"/>
      <c r="AA216" s="161"/>
    </row>
    <row r="217" spans="1:27" customHeight="1" ht="15">
      <c r="A217" s="12"/>
      <c r="B217" s="63" t="str"/>
      <c r="C217" s="63"/>
      <c r="D217" s="63"/>
      <c r="E217" s="63"/>
      <c r="F217" s="63"/>
      <c r="G217" s="63"/>
      <c r="H217" s="63"/>
      <c r="I217" s="63"/>
      <c r="J217" s="63"/>
      <c r="K217" s="63"/>
      <c r="L217" s="10"/>
      <c r="M217" s="40"/>
      <c r="N217" s="63" t="str"/>
      <c r="O217" s="63"/>
      <c r="P217" s="80"/>
      <c r="Q217" s="64" t="str"/>
      <c r="R217" s="64"/>
      <c r="S217" s="13"/>
      <c r="T217" s="166" t="str"/>
      <c r="U217" s="167"/>
      <c r="V217" s="167"/>
      <c r="W217" s="15" t="str">
        <v>円</v>
      </c>
      <c r="X217" s="55" t="str">
        <v>辞退</v>
      </c>
      <c r="Y217" s="56"/>
      <c r="Z217" s="57"/>
      <c r="AA217" s="161"/>
    </row>
    <row r="218" spans="1:27" customHeight="1" ht="15">
      <c r="A218" s="12"/>
      <c r="B218" s="63" t="str"/>
      <c r="C218" s="63"/>
      <c r="D218" s="63"/>
      <c r="E218" s="63"/>
      <c r="F218" s="63"/>
      <c r="G218" s="63"/>
      <c r="H218" s="63"/>
      <c r="I218" s="63"/>
      <c r="J218" s="63"/>
      <c r="K218" s="63"/>
      <c r="L218" s="10"/>
      <c r="M218" s="40"/>
      <c r="N218" s="63" t="str"/>
      <c r="O218" s="63"/>
      <c r="P218" s="80"/>
      <c r="Q218" s="64" t="str"/>
      <c r="R218" s="64"/>
      <c r="S218" s="13"/>
      <c r="T218" s="166" t="str"/>
      <c r="U218" s="167"/>
      <c r="V218" s="167"/>
      <c r="W218" s="15" t="str">
        <v>円</v>
      </c>
      <c r="X218" s="55" t="str">
        <v>辞退</v>
      </c>
      <c r="Y218" s="56"/>
      <c r="Z218" s="57"/>
      <c r="AA218" s="161"/>
    </row>
    <row r="219" spans="1:27" customHeight="1" ht="15">
      <c r="A219" s="16"/>
      <c r="B219" s="86" t="str"/>
      <c r="C219" s="86"/>
      <c r="D219" s="86"/>
      <c r="E219" s="86"/>
      <c r="F219" s="86"/>
      <c r="G219" s="86"/>
      <c r="H219" s="86"/>
      <c r="I219" s="86"/>
      <c r="J219" s="86"/>
      <c r="K219" s="86"/>
      <c r="L219" s="11"/>
      <c r="M219" s="41"/>
      <c r="N219" s="86" t="str"/>
      <c r="O219" s="86"/>
      <c r="P219" s="91"/>
      <c r="Q219" s="87" t="str"/>
      <c r="R219" s="87"/>
      <c r="S219" s="17"/>
      <c r="T219" s="164" t="str"/>
      <c r="U219" s="165"/>
      <c r="V219" s="165"/>
      <c r="W219" s="18" t="str">
        <v>円</v>
      </c>
      <c r="X219" s="58" t="str">
        <v>辞退</v>
      </c>
      <c r="Y219" s="59"/>
      <c r="Z219" s="60"/>
      <c r="AA219" s="161"/>
    </row>
    <row r="220" spans="1:27" customHeight="1" ht="15">
      <c r="A220" s="10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0"/>
      <c r="M220" s="52" t="str">
        <v>給付（請求）総額</v>
      </c>
      <c r="N220" s="53"/>
      <c r="O220" s="53"/>
      <c r="P220" s="53"/>
      <c r="Q220" s="53"/>
      <c r="R220" s="53"/>
      <c r="S220" s="54"/>
      <c r="T220" s="61">
        <f>SUM(T210:V219)</f>
      </c>
      <c r="U220" s="62"/>
      <c r="V220" s="62"/>
      <c r="W220" s="20" t="str">
        <v>円</v>
      </c>
      <c r="X220" s="21"/>
      <c r="Y220" s="21"/>
      <c r="Z220" s="21"/>
      <c r="AA220" s="22"/>
    </row>
    <row r="221" spans="1:27" customHeight="1" ht="4.5">
      <c r="A221" s="10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0"/>
      <c r="M221" s="23"/>
      <c r="N221" s="23"/>
      <c r="O221" s="23"/>
      <c r="P221" s="23"/>
      <c r="Q221" s="23"/>
      <c r="R221" s="23"/>
      <c r="S221" s="23"/>
      <c r="T221" s="24"/>
      <c r="U221" s="24"/>
      <c r="V221" s="24"/>
      <c r="W221" s="21"/>
      <c r="X221" s="21"/>
      <c r="Y221" s="45" t="str">
        <v>世帯内で辞退がある場合は
手書きでご記入ください。</v>
      </c>
      <c r="Z221" s="46"/>
      <c r="AA221" s="47"/>
    </row>
    <row r="222" spans="1:27" customHeight="1" ht="15">
      <c r="A222" s="10"/>
      <c r="B222" s="19"/>
      <c r="C222" s="19"/>
      <c r="D222" s="19"/>
      <c r="E222" s="19"/>
      <c r="F222" s="19"/>
      <c r="G222" s="19"/>
      <c r="H222" s="19"/>
      <c r="I222" s="88" t="str">
        <v>給付（請求）総額（辞退金額を除く）</v>
      </c>
      <c r="J222" s="89"/>
      <c r="K222" s="89"/>
      <c r="L222" s="89"/>
      <c r="M222" s="89"/>
      <c r="N222" s="89"/>
      <c r="O222" s="89"/>
      <c r="P222" s="89"/>
      <c r="Q222" s="89"/>
      <c r="R222" s="89"/>
      <c r="S222" s="90"/>
      <c r="T222" s="61"/>
      <c r="U222" s="62"/>
      <c r="V222" s="62"/>
      <c r="W222" s="20" t="str">
        <v>円</v>
      </c>
      <c r="X222" s="21"/>
      <c r="Y222" s="48"/>
      <c r="Z222" s="49"/>
      <c r="AA222" s="50"/>
    </row>
    <row r="223" spans="1:27" customHeight="1" ht="7.5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Y223" s="34"/>
      <c r="Z223" s="10"/>
      <c r="AA223" s="10"/>
    </row>
    <row r="224" spans="1:27" customHeight="1" ht="15">
      <c r="A224" s="6" t="str">
        <v>●定額給付金の受取方法</v>
      </c>
      <c r="E224" s="3" t="str">
        <v>（希望する受取方法のチェック欄に「✓」を入れて、必要事項を記入してご返送ください。）</v>
      </c>
    </row>
    <row r="225" spans="1:27" customHeight="1" ht="4.5"/>
    <row r="226" spans="1:27" customHeight="1" ht="15">
      <c r="A226" s="1" t="str">
        <v>□１.指定の金融機関口座（原則は申請・受給者の名義に限ります）への振込を希望</v>
      </c>
    </row>
    <row r="227" spans="1:27" customHeight="1" ht="4.5"/>
    <row r="228" spans="1:27" customHeight="1" ht="15">
      <c r="A228" s="26" t="str">
        <v>※</v>
      </c>
      <c r="B228" s="99" t="str">
        <v>申請・受給者(世帯主)名義に限りますが、世帯内の方に限り、申請・受給者以外の名義に振込を希望することができます。</v>
      </c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100"/>
    </row>
    <row r="229" spans="1:27" customHeight="1" ht="15">
      <c r="A229" s="27"/>
      <c r="B229" s="84" t="str">
        <v>希望する場合は、裏面の委任状をご記入ください。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5"/>
    </row>
    <row r="230" spans="1:27" customHeight="1" ht="4.5"/>
    <row r="231" spans="1:27" customHeight="1" ht="15" thickBot="1">
      <c r="A231" s="1" t="str">
        <v>【受取口座記入欄】</v>
      </c>
    </row>
    <row r="232" spans="1:27" customHeight="1" ht="15">
      <c r="A232" s="81" t="str">
        <v>金 融 機 関 名</v>
      </c>
      <c r="B232" s="82"/>
      <c r="C232" s="82"/>
      <c r="D232" s="82"/>
      <c r="E232" s="118" t="str">
        <v>支 店 名</v>
      </c>
      <c r="F232" s="82"/>
      <c r="G232" s="82"/>
      <c r="H232" s="82"/>
      <c r="I232" s="82"/>
      <c r="J232" s="82"/>
      <c r="K232" s="101"/>
      <c r="L232" s="82" t="str">
        <v>分 類</v>
      </c>
      <c r="M232" s="82"/>
      <c r="N232" s="118" t="str">
        <v>口 座 番 号</v>
      </c>
      <c r="O232" s="82"/>
      <c r="P232" s="82"/>
      <c r="Q232" s="82"/>
      <c r="R232" s="82"/>
      <c r="S232" s="82"/>
      <c r="T232" s="101"/>
      <c r="U232" s="82" t="str">
        <v>口 座 名 義（フリガナ）</v>
      </c>
      <c r="V232" s="82"/>
      <c r="W232" s="82"/>
      <c r="X232" s="82"/>
      <c r="Y232" s="82"/>
      <c r="Z232" s="122"/>
    </row>
    <row r="233" spans="1:27" customHeight="1" ht="15">
      <c r="A233" s="83" t="str">
        <v>（ゆうちょ銀行を除く）</v>
      </c>
      <c r="B233" s="59"/>
      <c r="C233" s="59"/>
      <c r="D233" s="59"/>
      <c r="E233" s="119"/>
      <c r="F233" s="120"/>
      <c r="G233" s="120"/>
      <c r="H233" s="120"/>
      <c r="I233" s="120"/>
      <c r="J233" s="120"/>
      <c r="K233" s="121"/>
      <c r="L233" s="120"/>
      <c r="M233" s="120"/>
      <c r="N233" s="119" t="str">
        <v>（右詰で記入）</v>
      </c>
      <c r="O233" s="120"/>
      <c r="P233" s="120"/>
      <c r="Q233" s="120"/>
      <c r="R233" s="120"/>
      <c r="S233" s="120"/>
      <c r="T233" s="121"/>
      <c r="U233" s="120"/>
      <c r="V233" s="120"/>
      <c r="W233" s="120"/>
      <c r="X233" s="120"/>
      <c r="Y233" s="120"/>
      <c r="Z233" s="123"/>
    </row>
    <row r="234" spans="1:27" customHeight="1" ht="13.5">
      <c r="A234" s="92"/>
      <c r="B234" s="93"/>
      <c r="C234" s="93"/>
      <c r="D234" s="96" t="str">
        <v>銀行・金庫・
信組・信連・
農協・
農協連</v>
      </c>
      <c r="E234" s="130"/>
      <c r="F234" s="131"/>
      <c r="G234" s="131"/>
      <c r="H234" s="131"/>
      <c r="I234" s="132" t="str">
        <v>本店・支店・
本所・支所・
出張所</v>
      </c>
      <c r="J234" s="132"/>
      <c r="K234" s="133"/>
      <c r="L234" s="148" t="str">
        <v>1 普通
2 当座</v>
      </c>
      <c r="M234" s="148"/>
      <c r="N234" s="158"/>
      <c r="O234" s="157"/>
      <c r="P234" s="157"/>
      <c r="Q234" s="157"/>
      <c r="R234" s="157"/>
      <c r="S234" s="157"/>
      <c r="T234" s="159"/>
      <c r="U234" s="131"/>
      <c r="V234" s="131"/>
      <c r="W234" s="131"/>
      <c r="X234" s="131"/>
      <c r="Y234" s="131"/>
      <c r="Z234" s="150"/>
    </row>
    <row r="235" spans="1:27" customHeight="1" ht="22.5">
      <c r="A235" s="92"/>
      <c r="B235" s="93"/>
      <c r="C235" s="93"/>
      <c r="D235" s="97"/>
      <c r="E235" s="130"/>
      <c r="F235" s="131"/>
      <c r="G235" s="131"/>
      <c r="H235" s="131"/>
      <c r="I235" s="132"/>
      <c r="J235" s="132"/>
      <c r="K235" s="133"/>
      <c r="L235" s="148"/>
      <c r="M235" s="148"/>
      <c r="N235" s="158"/>
      <c r="O235" s="157"/>
      <c r="P235" s="157"/>
      <c r="Q235" s="157"/>
      <c r="R235" s="157"/>
      <c r="S235" s="157"/>
      <c r="T235" s="159"/>
      <c r="U235" s="151"/>
      <c r="V235" s="152"/>
      <c r="W235" s="152"/>
      <c r="X235" s="152"/>
      <c r="Y235" s="152"/>
      <c r="Z235" s="153"/>
    </row>
    <row r="236" spans="1:27" customHeight="1" ht="18" thickBot="1">
      <c r="A236" s="94"/>
      <c r="B236" s="95"/>
      <c r="C236" s="95"/>
      <c r="D236" s="98"/>
      <c r="E236" s="129" t="str">
        <v>支店コード</v>
      </c>
      <c r="F236" s="129"/>
      <c r="G236" s="129"/>
      <c r="H236" s="129"/>
      <c r="I236" s="28"/>
      <c r="J236" s="29"/>
      <c r="K236" s="30"/>
      <c r="L236" s="149"/>
      <c r="M236" s="149"/>
      <c r="N236" s="139"/>
      <c r="O236" s="143"/>
      <c r="P236" s="143"/>
      <c r="Q236" s="143"/>
      <c r="R236" s="143"/>
      <c r="S236" s="143"/>
      <c r="T236" s="145"/>
      <c r="U236" s="154"/>
      <c r="V236" s="155"/>
      <c r="W236" s="155"/>
      <c r="X236" s="155"/>
      <c r="Y236" s="155"/>
      <c r="Z236" s="156"/>
    </row>
    <row r="237" spans="1:27" customHeight="1" ht="4.5" thickBot="1"/>
    <row r="238" spans="1:27" customHeight="1" ht="15">
      <c r="A238" s="81" t="str">
        <v>ゆうちょ銀行（郵便局）</v>
      </c>
      <c r="B238" s="82"/>
      <c r="C238" s="82"/>
      <c r="D238" s="101"/>
      <c r="E238" s="118" t="str">
        <v>記 号（左詰で記入）</v>
      </c>
      <c r="F238" s="82"/>
      <c r="G238" s="82"/>
      <c r="H238" s="82"/>
      <c r="I238" s="82"/>
      <c r="J238" s="82"/>
      <c r="K238" s="101"/>
      <c r="L238" s="124"/>
      <c r="M238" s="118" t="str">
        <v>番 号（右詰で記入）</v>
      </c>
      <c r="N238" s="82"/>
      <c r="O238" s="82"/>
      <c r="P238" s="82"/>
      <c r="Q238" s="82"/>
      <c r="R238" s="82"/>
      <c r="S238" s="82"/>
      <c r="T238" s="101"/>
      <c r="U238" s="82" t="str">
        <v>口 座 名 義（フリガナ）</v>
      </c>
      <c r="V238" s="82"/>
      <c r="W238" s="82"/>
      <c r="X238" s="82"/>
      <c r="Y238" s="82"/>
      <c r="Z238" s="122"/>
    </row>
    <row r="239" spans="1:27" customHeight="1" ht="15">
      <c r="A239" s="102" t="str">
        <v>（通常貯蓄預金への振込はできません）</v>
      </c>
      <c r="B239" s="103"/>
      <c r="C239" s="103"/>
      <c r="D239" s="104"/>
      <c r="E239" s="115" t="str">
        <v>６桁目がある場合は＊欄にご記入ください。</v>
      </c>
      <c r="F239" s="116"/>
      <c r="G239" s="116"/>
      <c r="H239" s="116"/>
      <c r="I239" s="116"/>
      <c r="J239" s="116"/>
      <c r="K239" s="117"/>
      <c r="L239" s="125"/>
      <c r="M239" s="119"/>
      <c r="N239" s="120"/>
      <c r="O239" s="120"/>
      <c r="P239" s="120"/>
      <c r="Q239" s="120"/>
      <c r="R239" s="120"/>
      <c r="S239" s="120"/>
      <c r="T239" s="121"/>
      <c r="U239" s="120"/>
      <c r="V239" s="120"/>
      <c r="W239" s="120"/>
      <c r="X239" s="120"/>
      <c r="Y239" s="120"/>
      <c r="Z239" s="123"/>
      <c r="AA239" s="44" t="str">
        <v>捨印</v>
      </c>
    </row>
    <row r="240" spans="1:27">
      <c r="A240" s="105" t="str">
        <v>ゆうちょ銀行銀行を選択された場合
は、貯金通帳の見開き左上または
キャッシュカードに記載された記号
・番号をお書きください。</v>
      </c>
      <c r="B240" s="106"/>
      <c r="C240" s="106"/>
      <c r="D240" s="107"/>
      <c r="E240" s="113">
        <v>1</v>
      </c>
      <c r="F240" s="111"/>
      <c r="G240" s="111"/>
      <c r="H240" s="111"/>
      <c r="I240" s="111">
        <v>0</v>
      </c>
      <c r="J240" s="111" t="str">
        <v>-</v>
      </c>
      <c r="K240" s="37" t="str">
        <v>※</v>
      </c>
      <c r="L240" s="140"/>
      <c r="M240" s="138"/>
      <c r="N240" s="142"/>
      <c r="O240" s="142"/>
      <c r="P240" s="142"/>
      <c r="Q240" s="142"/>
      <c r="R240" s="142"/>
      <c r="S240" s="142"/>
      <c r="T240" s="144"/>
      <c r="U240" s="126"/>
      <c r="V240" s="127"/>
      <c r="W240" s="127"/>
      <c r="X240" s="127"/>
      <c r="Y240" s="127"/>
      <c r="Z240" s="128"/>
      <c r="AA240" s="44"/>
    </row>
    <row r="241" spans="1:27" customHeight="1" ht="30" thickBot="1">
      <c r="A241" s="108"/>
      <c r="B241" s="109"/>
      <c r="C241" s="109"/>
      <c r="D241" s="110"/>
      <c r="E241" s="114"/>
      <c r="F241" s="112"/>
      <c r="G241" s="112"/>
      <c r="H241" s="112"/>
      <c r="I241" s="112"/>
      <c r="J241" s="112"/>
      <c r="K241" s="31"/>
      <c r="L241" s="141"/>
      <c r="M241" s="139"/>
      <c r="N241" s="143"/>
      <c r="O241" s="143"/>
      <c r="P241" s="143"/>
      <c r="Q241" s="143"/>
      <c r="R241" s="143"/>
      <c r="S241" s="143"/>
      <c r="T241" s="145"/>
      <c r="U241" s="135"/>
      <c r="V241" s="136"/>
      <c r="W241" s="136"/>
      <c r="X241" s="136"/>
      <c r="Y241" s="136"/>
      <c r="Z241" s="137"/>
    </row>
    <row r="242" spans="1:27" customHeight="1" ht="4.5"/>
    <row r="243" spans="1:27" customHeight="1" ht="15">
      <c r="A243" s="1" t="str">
        <v>□２.現金による給付を希望</v>
      </c>
      <c r="F243" s="25"/>
      <c r="G243" s="134" t="str">
        <v>（</v>
      </c>
      <c r="H243" s="32"/>
      <c r="I243" s="146" t="str">
        <v>金融機関の口座がない方が対象です。この場合、給付の開始は早くても</v>
      </c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34" t="str">
        <v>）</v>
      </c>
    </row>
    <row r="244" spans="1:27" customHeight="1" ht="15">
      <c r="F244" s="25"/>
      <c r="G244" s="134"/>
      <c r="H244" s="33"/>
      <c r="I244" s="147" t="str">
        <v>6月中旬以降で、順次受取日を指定してお渡しすることになります。</v>
      </c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34"/>
    </row>
    <row r="245" spans="1:26" customHeight="1" ht="15">
      <c r="O245" s="52" t="str">
        <v>申請期限：平成 21 年 11 月 30 日（消印有効）</v>
      </c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4"/>
    </row>
    <row r="246" spans="1:26" customHeight="1" ht="15">
      <c r="B246" s="42" t="str">
        <v>123-0017</v>
      </c>
      <c r="C246" s="42"/>
      <c r="O246" s="2" t="str">
        <v>※</v>
      </c>
      <c r="P246" s="3" t="str">
        <v>申請期限を過ぎますと給付できませんので、</v>
      </c>
    </row>
    <row r="247" spans="1:26" customHeight="1" ht="15">
      <c r="B247" s="67" t="str">
        <v>○○市芝田町6丁目5番4号</v>
      </c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P247" s="3" t="str">
        <v>早めにご投函ください。</v>
      </c>
    </row>
    <row r="248" spans="1:26" customHeight="1" ht="15">
      <c r="B248" s="67" t="str">
        <v/>
      </c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O248" s="2" t="str">
        <v>※</v>
      </c>
      <c r="P248" s="3" t="str">
        <v>以下の物を同封して、申請してください。</v>
      </c>
    </row>
    <row r="249" spans="1:26" customHeight="1" ht="15">
      <c r="O249" s="4" t="str">
        <v>１.</v>
      </c>
      <c r="P249" s="5" t="str">
        <v>本人確認資料のコピー1通</v>
      </c>
    </row>
    <row r="250" spans="1:26" customHeight="1" ht="15">
      <c r="B250" s="43" t="str">
        <v>芝田　芝男</v>
      </c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P250" s="3" t="str">
        <v>（同封する書類に✓をつけてください。）</v>
      </c>
    </row>
    <row r="251" spans="1:26" customHeight="1" ht="15">
      <c r="P251" s="3" t="str">
        <v>□運転免許証</v>
      </c>
      <c r="R251" s="3"/>
      <c r="S251" s="3"/>
      <c r="T251" s="3"/>
      <c r="U251" s="3" t="str">
        <v>□住基カード</v>
      </c>
      <c r="V251" s="3"/>
      <c r="W251" s="3"/>
      <c r="X251" s="3"/>
      <c r="Y251" s="3" t="str">
        <v>□健康保険証</v>
      </c>
      <c r="Z251" s="3"/>
    </row>
    <row r="252" spans="1:26" customHeight="1" ht="15">
      <c r="P252" s="3" t="str">
        <v>□年金手帳</v>
      </c>
      <c r="R252" s="3"/>
      <c r="S252" s="3"/>
      <c r="T252" s="3"/>
      <c r="U252" s="3" t="str">
        <v>□パスポート</v>
      </c>
      <c r="V252" s="3"/>
      <c r="W252" s="3"/>
      <c r="X252" s="3"/>
      <c r="Y252" s="3" t="str">
        <v>□外国人登録証</v>
      </c>
      <c r="Z252" s="3"/>
    </row>
    <row r="253" spans="1:26" customHeight="1" ht="15">
      <c r="P253" s="3" t="str">
        <v>□その他（　　　　　　　　　　　　　　　　　）</v>
      </c>
      <c r="R253" s="3"/>
      <c r="S253" s="3"/>
      <c r="T253" s="3"/>
      <c r="U253" s="3"/>
      <c r="V253" s="3"/>
      <c r="W253" s="3"/>
      <c r="X253" s="3"/>
      <c r="Y253" s="3"/>
      <c r="Z253" s="3"/>
    </row>
    <row r="254" spans="1:26" customHeight="1" ht="15">
      <c r="O254" s="4" t="str">
        <v>２.</v>
      </c>
      <c r="P254" s="5" t="str">
        <v>口座振込みを希望する方は、通帳のコピー1通</v>
      </c>
    </row>
    <row r="255" spans="1:26" customHeight="1" ht="15">
      <c r="P255" s="3" t="str">
        <v>（口座番号のわかるページかキャッシュカードのコピー）</v>
      </c>
    </row>
    <row r="256" spans="1:26" customHeight="1" ht="15"/>
    <row r="257" spans="1:26" customHeight="1" ht="21">
      <c r="A257" s="68" t="str">
        <v>○○市定額給付金申請書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 customHeight="1" ht="15">
      <c r="A258" s="35"/>
      <c r="B258" s="35"/>
      <c r="C258" s="35"/>
      <c r="D258" s="35"/>
      <c r="E258" s="35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51" t="str">
        <v>平成 21 年　　　月　　　日</v>
      </c>
      <c r="V258" s="51"/>
      <c r="W258" s="51"/>
      <c r="X258" s="51"/>
      <c r="Y258" s="51"/>
      <c r="Z258" s="51"/>
    </row>
    <row r="259" spans="1:26" customHeight="1" ht="7.5">
      <c r="A259" s="35"/>
      <c r="B259" s="35"/>
      <c r="C259" s="35"/>
      <c r="D259" s="35"/>
      <c r="E259" s="3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36"/>
      <c r="V259" s="36"/>
      <c r="W259" s="36"/>
      <c r="X259" s="36"/>
      <c r="Y259" s="36"/>
      <c r="Z259" s="36"/>
    </row>
    <row r="260" spans="1:26" customHeight="1" ht="15">
      <c r="A260" s="1" t="str">
        <v>○○市長あて</v>
      </c>
    </row>
    <row r="261" spans="1:27" customHeight="1" ht="15">
      <c r="B261" s="1" t="str">
        <v>下記のとおり定額給付金を申請いたします。</v>
      </c>
    </row>
    <row r="262" spans="1:27" customHeight="1" ht="7.5"/>
    <row r="263" spans="1:27" customHeight="1" ht="15">
      <c r="A263" s="6" t="str">
        <v>●申請・受給者（世帯主）</v>
      </c>
      <c r="E263" s="3"/>
      <c r="F263" s="3"/>
      <c r="G263" s="3"/>
    </row>
    <row r="264" spans="1:27" customHeight="1" ht="21" thickBot="1">
      <c r="A264" s="52" t="str">
        <v>氏　　名</v>
      </c>
      <c r="B264" s="54"/>
      <c r="C264" s="7"/>
      <c r="D264" s="70" t="str">
        <f>B250</f>
      </c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8"/>
      <c r="Y264" s="38" t="str">
        <v>㊞</v>
      </c>
      <c r="Z264" s="9"/>
    </row>
    <row r="265" spans="1:27" customHeight="1" ht="13.5" thickBot="1">
      <c r="A265" s="52" t="str">
        <v>住　　所</v>
      </c>
      <c r="B265" s="54"/>
      <c r="C265" s="7"/>
      <c r="D265" s="70" t="str">
        <f>B246</f>
      </c>
      <c r="E265" s="70"/>
      <c r="F265" s="70"/>
      <c r="G265" s="70"/>
      <c r="H265" s="70"/>
      <c r="I265" s="70"/>
      <c r="J265" s="70"/>
      <c r="K265" s="70"/>
      <c r="L265" s="75"/>
      <c r="M265" s="72" t="str">
        <v>緊急連絡電話番号：　　　　　（　　　　　）　</v>
      </c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4"/>
    </row>
    <row r="266" spans="1:27" customHeight="1" ht="13.5">
      <c r="A266" s="52"/>
      <c r="B266" s="54"/>
      <c r="C266" s="10"/>
      <c r="D266" s="76" t="str">
        <f>B247</f>
      </c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7"/>
    </row>
    <row r="267" spans="1:27" customHeight="1" ht="13.5">
      <c r="A267" s="52"/>
      <c r="B267" s="54"/>
      <c r="C267" s="11"/>
      <c r="D267" s="78" t="str">
        <f>B248</f>
      </c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9"/>
    </row>
    <row r="268" spans="1:27" customHeight="1" ht="7.5"/>
    <row r="269" spans="1:27" customHeight="1" ht="15">
      <c r="A269" s="6" t="str">
        <v>●給付対象者</v>
      </c>
      <c r="D269" s="3" t="str">
        <v>※世帯構成・年齢は2月1日を基準としています。（続柄欄の*印は異動によるものです。）</v>
      </c>
    </row>
    <row r="270" spans="1:27" customHeight="1" ht="19.5">
      <c r="A270" s="71" t="str">
        <v>氏　　　名</v>
      </c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 t="str">
        <v>続 柄</v>
      </c>
      <c r="N270" s="71"/>
      <c r="O270" s="71"/>
      <c r="P270" s="71"/>
      <c r="Q270" s="71" t="str">
        <v>年 齢</v>
      </c>
      <c r="R270" s="71"/>
      <c r="S270" s="71"/>
      <c r="T270" s="71" t="str">
        <v>給 付 額</v>
      </c>
      <c r="U270" s="71"/>
      <c r="V270" s="71"/>
      <c r="W270" s="71"/>
      <c r="X270" s="52" t="str">
        <v>辞 退</v>
      </c>
      <c r="Y270" s="53"/>
      <c r="Z270" s="54"/>
      <c r="AA270" s="160" t="str">
        <v>※定額給付金を希望されない方は
 「辞退」に○をつけてください。</v>
      </c>
    </row>
    <row r="271" spans="1:27" customHeight="1" ht="15">
      <c r="A271" s="12"/>
      <c r="B271" s="63" t="str">
        <v>芝田　芝男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10"/>
      <c r="M271" s="39"/>
      <c r="N271" s="65" t="str">
        <v>世帯主</v>
      </c>
      <c r="O271" s="65"/>
      <c r="P271" s="66"/>
      <c r="Q271" s="64">
        <v>28</v>
      </c>
      <c r="R271" s="64"/>
      <c r="S271" s="13"/>
      <c r="T271" s="162">
        <v>12000</v>
      </c>
      <c r="U271" s="163"/>
      <c r="V271" s="163"/>
      <c r="W271" s="14" t="str">
        <v>円</v>
      </c>
      <c r="X271" s="168" t="str">
        <v>辞退</v>
      </c>
      <c r="Y271" s="169"/>
      <c r="Z271" s="170"/>
      <c r="AA271" s="161"/>
    </row>
    <row r="272" spans="1:27" customHeight="1" ht="15">
      <c r="A272" s="12"/>
      <c r="B272" s="63" t="str">
        <v>芝田　芝美</v>
      </c>
      <c r="C272" s="63"/>
      <c r="D272" s="63"/>
      <c r="E272" s="63"/>
      <c r="F272" s="63"/>
      <c r="G272" s="63"/>
      <c r="H272" s="63"/>
      <c r="I272" s="63"/>
      <c r="J272" s="63"/>
      <c r="K272" s="63"/>
      <c r="L272" s="10"/>
      <c r="M272" s="40"/>
      <c r="N272" s="63" t="str">
        <v>妻</v>
      </c>
      <c r="O272" s="63"/>
      <c r="P272" s="80"/>
      <c r="Q272" s="64">
        <v>26</v>
      </c>
      <c r="R272" s="64"/>
      <c r="S272" s="13"/>
      <c r="T272" s="166">
        <v>12000</v>
      </c>
      <c r="U272" s="167"/>
      <c r="V272" s="167"/>
      <c r="W272" s="15" t="str">
        <v>円</v>
      </c>
      <c r="X272" s="55" t="str">
        <v>辞退</v>
      </c>
      <c r="Y272" s="56"/>
      <c r="Z272" s="57"/>
      <c r="AA272" s="161"/>
    </row>
    <row r="273" spans="1:27" customHeight="1" ht="15">
      <c r="A273" s="12"/>
      <c r="B273" s="63" t="str">
        <v>芝田　芝代</v>
      </c>
      <c r="C273" s="63"/>
      <c r="D273" s="63"/>
      <c r="E273" s="63"/>
      <c r="F273" s="63"/>
      <c r="G273" s="63"/>
      <c r="H273" s="63"/>
      <c r="I273" s="63"/>
      <c r="J273" s="63"/>
      <c r="K273" s="63"/>
      <c r="L273" s="10"/>
      <c r="M273" s="40"/>
      <c r="N273" s="63" t="str">
        <v>子</v>
      </c>
      <c r="O273" s="63"/>
      <c r="P273" s="80"/>
      <c r="Q273" s="64">
        <v>5</v>
      </c>
      <c r="R273" s="64"/>
      <c r="S273" s="13"/>
      <c r="T273" s="166">
        <v>20000</v>
      </c>
      <c r="U273" s="167"/>
      <c r="V273" s="167"/>
      <c r="W273" s="15" t="str">
        <v>円</v>
      </c>
      <c r="X273" s="55" t="str">
        <v>辞退</v>
      </c>
      <c r="Y273" s="56"/>
      <c r="Z273" s="57"/>
      <c r="AA273" s="161"/>
    </row>
    <row r="274" spans="1:27" customHeight="1" ht="15">
      <c r="A274" s="12"/>
      <c r="B274" s="63" t="str">
        <v>芝田　芝郎</v>
      </c>
      <c r="C274" s="63"/>
      <c r="D274" s="63"/>
      <c r="E274" s="63"/>
      <c r="F274" s="63"/>
      <c r="G274" s="63"/>
      <c r="H274" s="63"/>
      <c r="I274" s="63"/>
      <c r="J274" s="63"/>
      <c r="K274" s="63"/>
      <c r="L274" s="10"/>
      <c r="M274" s="40"/>
      <c r="N274" s="63" t="str">
        <v>子</v>
      </c>
      <c r="O274" s="63"/>
      <c r="P274" s="80"/>
      <c r="Q274" s="64">
        <v>3</v>
      </c>
      <c r="R274" s="64"/>
      <c r="S274" s="13"/>
      <c r="T274" s="166">
        <v>20000</v>
      </c>
      <c r="U274" s="167"/>
      <c r="V274" s="167"/>
      <c r="W274" s="15" t="str">
        <v>円</v>
      </c>
      <c r="X274" s="55" t="str">
        <v>辞退</v>
      </c>
      <c r="Y274" s="56"/>
      <c r="Z274" s="57"/>
      <c r="AA274" s="161"/>
    </row>
    <row r="275" spans="1:27" customHeight="1" ht="15">
      <c r="A275" s="12"/>
      <c r="B275" s="63" t="str">
        <v>芝田　芝太郎</v>
      </c>
      <c r="C275" s="63"/>
      <c r="D275" s="63"/>
      <c r="E275" s="63"/>
      <c r="F275" s="63"/>
      <c r="G275" s="63"/>
      <c r="H275" s="63"/>
      <c r="I275" s="63"/>
      <c r="J275" s="63"/>
      <c r="K275" s="63"/>
      <c r="L275" s="10"/>
      <c r="M275" s="40"/>
      <c r="N275" s="63" t="str">
        <v>父</v>
      </c>
      <c r="O275" s="63"/>
      <c r="P275" s="80"/>
      <c r="Q275" s="64">
        <v>59</v>
      </c>
      <c r="R275" s="64"/>
      <c r="S275" s="13"/>
      <c r="T275" s="166">
        <v>12000</v>
      </c>
      <c r="U275" s="167"/>
      <c r="V275" s="167"/>
      <c r="W275" s="15" t="str">
        <v>円</v>
      </c>
      <c r="X275" s="55" t="str">
        <v>辞退</v>
      </c>
      <c r="Y275" s="56"/>
      <c r="Z275" s="57"/>
      <c r="AA275" s="161"/>
    </row>
    <row r="276" spans="1:27" customHeight="1" ht="15">
      <c r="A276" s="12"/>
      <c r="B276" s="63" t="str">
        <v>芝田　芝子</v>
      </c>
      <c r="C276" s="63"/>
      <c r="D276" s="63"/>
      <c r="E276" s="63"/>
      <c r="F276" s="63"/>
      <c r="G276" s="63"/>
      <c r="H276" s="63"/>
      <c r="I276" s="63"/>
      <c r="J276" s="63"/>
      <c r="K276" s="63"/>
      <c r="L276" s="10"/>
      <c r="M276" s="40"/>
      <c r="N276" s="63" t="str">
        <v>母</v>
      </c>
      <c r="O276" s="63"/>
      <c r="P276" s="80"/>
      <c r="Q276" s="64">
        <v>56</v>
      </c>
      <c r="R276" s="64"/>
      <c r="S276" s="13"/>
      <c r="T276" s="166">
        <v>12000</v>
      </c>
      <c r="U276" s="167"/>
      <c r="V276" s="167"/>
      <c r="W276" s="15" t="str">
        <v>円</v>
      </c>
      <c r="X276" s="55" t="str">
        <v>辞退</v>
      </c>
      <c r="Y276" s="56"/>
      <c r="Z276" s="57"/>
      <c r="AA276" s="161"/>
    </row>
    <row r="277" spans="1:27" customHeight="1" ht="15">
      <c r="A277" s="12"/>
      <c r="B277" s="63" t="str"/>
      <c r="C277" s="63"/>
      <c r="D277" s="63"/>
      <c r="E277" s="63"/>
      <c r="F277" s="63"/>
      <c r="G277" s="63"/>
      <c r="H277" s="63"/>
      <c r="I277" s="63"/>
      <c r="J277" s="63"/>
      <c r="K277" s="63"/>
      <c r="L277" s="10"/>
      <c r="M277" s="40"/>
      <c r="N277" s="63" t="str"/>
      <c r="O277" s="63"/>
      <c r="P277" s="80"/>
      <c r="Q277" s="64" t="str"/>
      <c r="R277" s="64"/>
      <c r="S277" s="13"/>
      <c r="T277" s="166" t="str"/>
      <c r="U277" s="167"/>
      <c r="V277" s="167"/>
      <c r="W277" s="15" t="str">
        <v>円</v>
      </c>
      <c r="X277" s="55" t="str">
        <v>辞退</v>
      </c>
      <c r="Y277" s="56"/>
      <c r="Z277" s="57"/>
      <c r="AA277" s="161"/>
    </row>
    <row r="278" spans="1:27" customHeight="1" ht="15">
      <c r="A278" s="12"/>
      <c r="B278" s="63" t="str"/>
      <c r="C278" s="63"/>
      <c r="D278" s="63"/>
      <c r="E278" s="63"/>
      <c r="F278" s="63"/>
      <c r="G278" s="63"/>
      <c r="H278" s="63"/>
      <c r="I278" s="63"/>
      <c r="J278" s="63"/>
      <c r="K278" s="63"/>
      <c r="L278" s="10"/>
      <c r="M278" s="40"/>
      <c r="N278" s="63" t="str"/>
      <c r="O278" s="63"/>
      <c r="P278" s="80"/>
      <c r="Q278" s="64" t="str"/>
      <c r="R278" s="64"/>
      <c r="S278" s="13"/>
      <c r="T278" s="166" t="str"/>
      <c r="U278" s="167"/>
      <c r="V278" s="167"/>
      <c r="W278" s="15" t="str">
        <v>円</v>
      </c>
      <c r="X278" s="55" t="str">
        <v>辞退</v>
      </c>
      <c r="Y278" s="56"/>
      <c r="Z278" s="57"/>
      <c r="AA278" s="161"/>
    </row>
    <row r="279" spans="1:27" customHeight="1" ht="15">
      <c r="A279" s="12"/>
      <c r="B279" s="63" t="str"/>
      <c r="C279" s="63"/>
      <c r="D279" s="63"/>
      <c r="E279" s="63"/>
      <c r="F279" s="63"/>
      <c r="G279" s="63"/>
      <c r="H279" s="63"/>
      <c r="I279" s="63"/>
      <c r="J279" s="63"/>
      <c r="K279" s="63"/>
      <c r="L279" s="10"/>
      <c r="M279" s="40"/>
      <c r="N279" s="63" t="str"/>
      <c r="O279" s="63"/>
      <c r="P279" s="80"/>
      <c r="Q279" s="64" t="str"/>
      <c r="R279" s="64"/>
      <c r="S279" s="13"/>
      <c r="T279" s="166" t="str"/>
      <c r="U279" s="167"/>
      <c r="V279" s="167"/>
      <c r="W279" s="15" t="str">
        <v>円</v>
      </c>
      <c r="X279" s="55" t="str">
        <v>辞退</v>
      </c>
      <c r="Y279" s="56"/>
      <c r="Z279" s="57"/>
      <c r="AA279" s="161"/>
    </row>
    <row r="280" spans="1:27" customHeight="1" ht="15">
      <c r="A280" s="16"/>
      <c r="B280" s="86" t="str"/>
      <c r="C280" s="86"/>
      <c r="D280" s="86"/>
      <c r="E280" s="86"/>
      <c r="F280" s="86"/>
      <c r="G280" s="86"/>
      <c r="H280" s="86"/>
      <c r="I280" s="86"/>
      <c r="J280" s="86"/>
      <c r="K280" s="86"/>
      <c r="L280" s="11"/>
      <c r="M280" s="41"/>
      <c r="N280" s="86" t="str"/>
      <c r="O280" s="86"/>
      <c r="P280" s="91"/>
      <c r="Q280" s="87" t="str"/>
      <c r="R280" s="87"/>
      <c r="S280" s="17"/>
      <c r="T280" s="164" t="str"/>
      <c r="U280" s="165"/>
      <c r="V280" s="165"/>
      <c r="W280" s="18" t="str">
        <v>円</v>
      </c>
      <c r="X280" s="58" t="str">
        <v>辞退</v>
      </c>
      <c r="Y280" s="59"/>
      <c r="Z280" s="60"/>
      <c r="AA280" s="161"/>
    </row>
    <row r="281" spans="1:27" customHeight="1" ht="15">
      <c r="A281" s="10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0"/>
      <c r="M281" s="52" t="str">
        <v>給付（請求）総額</v>
      </c>
      <c r="N281" s="53"/>
      <c r="O281" s="53"/>
      <c r="P281" s="53"/>
      <c r="Q281" s="53"/>
      <c r="R281" s="53"/>
      <c r="S281" s="54"/>
      <c r="T281" s="61">
        <f>SUM(T271:V280)</f>
      </c>
      <c r="U281" s="62"/>
      <c r="V281" s="62"/>
      <c r="W281" s="20" t="str">
        <v>円</v>
      </c>
      <c r="X281" s="21"/>
      <c r="Y281" s="21"/>
      <c r="Z281" s="21"/>
      <c r="AA281" s="22"/>
    </row>
    <row r="282" spans="1:27" customHeight="1" ht="4.5">
      <c r="A282" s="10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0"/>
      <c r="M282" s="23"/>
      <c r="N282" s="23"/>
      <c r="O282" s="23"/>
      <c r="P282" s="23"/>
      <c r="Q282" s="23"/>
      <c r="R282" s="23"/>
      <c r="S282" s="23"/>
      <c r="T282" s="24"/>
      <c r="U282" s="24"/>
      <c r="V282" s="24"/>
      <c r="W282" s="21"/>
      <c r="X282" s="21"/>
      <c r="Y282" s="45" t="str">
        <v>世帯内で辞退がある場合は
手書きでご記入ください。</v>
      </c>
      <c r="Z282" s="46"/>
      <c r="AA282" s="47"/>
    </row>
    <row r="283" spans="1:27" customHeight="1" ht="15">
      <c r="A283" s="10"/>
      <c r="B283" s="19"/>
      <c r="C283" s="19"/>
      <c r="D283" s="19"/>
      <c r="E283" s="19"/>
      <c r="F283" s="19"/>
      <c r="G283" s="19"/>
      <c r="H283" s="19"/>
      <c r="I283" s="88" t="str">
        <v>給付（請求）総額（辞退金額を除く）</v>
      </c>
      <c r="J283" s="89"/>
      <c r="K283" s="89"/>
      <c r="L283" s="89"/>
      <c r="M283" s="89"/>
      <c r="N283" s="89"/>
      <c r="O283" s="89"/>
      <c r="P283" s="89"/>
      <c r="Q283" s="89"/>
      <c r="R283" s="89"/>
      <c r="S283" s="90"/>
      <c r="T283" s="61"/>
      <c r="U283" s="62"/>
      <c r="V283" s="62"/>
      <c r="W283" s="20" t="str">
        <v>円</v>
      </c>
      <c r="X283" s="21"/>
      <c r="Y283" s="48"/>
      <c r="Z283" s="49"/>
      <c r="AA283" s="50"/>
    </row>
    <row r="284" spans="1:27" customHeight="1" ht="7.5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Y284" s="34"/>
      <c r="Z284" s="10"/>
      <c r="AA284" s="10"/>
    </row>
    <row r="285" spans="1:27" customHeight="1" ht="15">
      <c r="A285" s="6" t="str">
        <v>●定額給付金の受取方法</v>
      </c>
      <c r="E285" s="3" t="str">
        <v>（希望する受取方法のチェック欄に「✓」を入れて、必要事項を記入してご返送ください。）</v>
      </c>
    </row>
    <row r="286" spans="1:27" customHeight="1" ht="4.5"/>
    <row r="287" spans="1:27" customHeight="1" ht="15">
      <c r="A287" s="1" t="str">
        <v>□１.指定の金融機関口座（原則は申請・受給者の名義に限ります）への振込を希望</v>
      </c>
    </row>
    <row r="288" spans="1:27" customHeight="1" ht="4.5"/>
    <row r="289" spans="1:27" customHeight="1" ht="15">
      <c r="A289" s="26" t="str">
        <v>※</v>
      </c>
      <c r="B289" s="99" t="str">
        <v>申請・受給者(世帯主)名義に限りますが、世帯内の方に限り、申請・受給者以外の名義に振込を希望することができます。</v>
      </c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100"/>
    </row>
    <row r="290" spans="1:27" customHeight="1" ht="15">
      <c r="A290" s="27"/>
      <c r="B290" s="84" t="str">
        <v>希望する場合は、裏面の委任状をご記入ください。</v>
      </c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5"/>
    </row>
    <row r="291" spans="1:27" customHeight="1" ht="4.5"/>
    <row r="292" spans="1:27" customHeight="1" ht="15" thickBot="1">
      <c r="A292" s="1" t="str">
        <v>【受取口座記入欄】</v>
      </c>
    </row>
    <row r="293" spans="1:27" customHeight="1" ht="15">
      <c r="A293" s="81" t="str">
        <v>金 融 機 関 名</v>
      </c>
      <c r="B293" s="82"/>
      <c r="C293" s="82"/>
      <c r="D293" s="82"/>
      <c r="E293" s="118" t="str">
        <v>支 店 名</v>
      </c>
      <c r="F293" s="82"/>
      <c r="G293" s="82"/>
      <c r="H293" s="82"/>
      <c r="I293" s="82"/>
      <c r="J293" s="82"/>
      <c r="K293" s="101"/>
      <c r="L293" s="82" t="str">
        <v>分 類</v>
      </c>
      <c r="M293" s="82"/>
      <c r="N293" s="118" t="str">
        <v>口 座 番 号</v>
      </c>
      <c r="O293" s="82"/>
      <c r="P293" s="82"/>
      <c r="Q293" s="82"/>
      <c r="R293" s="82"/>
      <c r="S293" s="82"/>
      <c r="T293" s="101"/>
      <c r="U293" s="82" t="str">
        <v>口 座 名 義（フリガナ）</v>
      </c>
      <c r="V293" s="82"/>
      <c r="W293" s="82"/>
      <c r="X293" s="82"/>
      <c r="Y293" s="82"/>
      <c r="Z293" s="122"/>
    </row>
    <row r="294" spans="1:27" customHeight="1" ht="15">
      <c r="A294" s="83" t="str">
        <v>（ゆうちょ銀行を除く）</v>
      </c>
      <c r="B294" s="59"/>
      <c r="C294" s="59"/>
      <c r="D294" s="59"/>
      <c r="E294" s="119"/>
      <c r="F294" s="120"/>
      <c r="G294" s="120"/>
      <c r="H294" s="120"/>
      <c r="I294" s="120"/>
      <c r="J294" s="120"/>
      <c r="K294" s="121"/>
      <c r="L294" s="120"/>
      <c r="M294" s="120"/>
      <c r="N294" s="119" t="str">
        <v>（右詰で記入）</v>
      </c>
      <c r="O294" s="120"/>
      <c r="P294" s="120"/>
      <c r="Q294" s="120"/>
      <c r="R294" s="120"/>
      <c r="S294" s="120"/>
      <c r="T294" s="121"/>
      <c r="U294" s="120"/>
      <c r="V294" s="120"/>
      <c r="W294" s="120"/>
      <c r="X294" s="120"/>
      <c r="Y294" s="120"/>
      <c r="Z294" s="123"/>
    </row>
    <row r="295" spans="1:27" customHeight="1" ht="13.5">
      <c r="A295" s="92"/>
      <c r="B295" s="93"/>
      <c r="C295" s="93"/>
      <c r="D295" s="96" t="str">
        <v>銀行・金庫・
信組・信連・
農協・
農協連</v>
      </c>
      <c r="E295" s="130"/>
      <c r="F295" s="131"/>
      <c r="G295" s="131"/>
      <c r="H295" s="131"/>
      <c r="I295" s="132" t="str">
        <v>本店・支店・
本所・支所・
出張所</v>
      </c>
      <c r="J295" s="132"/>
      <c r="K295" s="133"/>
      <c r="L295" s="148" t="str">
        <v>1 普通
2 当座</v>
      </c>
      <c r="M295" s="148"/>
      <c r="N295" s="158"/>
      <c r="O295" s="157"/>
      <c r="P295" s="157"/>
      <c r="Q295" s="157"/>
      <c r="R295" s="157"/>
      <c r="S295" s="157"/>
      <c r="T295" s="159"/>
      <c r="U295" s="131"/>
      <c r="V295" s="131"/>
      <c r="W295" s="131"/>
      <c r="X295" s="131"/>
      <c r="Y295" s="131"/>
      <c r="Z295" s="150"/>
    </row>
    <row r="296" spans="1:27" customHeight="1" ht="22.5">
      <c r="A296" s="92"/>
      <c r="B296" s="93"/>
      <c r="C296" s="93"/>
      <c r="D296" s="97"/>
      <c r="E296" s="130"/>
      <c r="F296" s="131"/>
      <c r="G296" s="131"/>
      <c r="H296" s="131"/>
      <c r="I296" s="132"/>
      <c r="J296" s="132"/>
      <c r="K296" s="133"/>
      <c r="L296" s="148"/>
      <c r="M296" s="148"/>
      <c r="N296" s="158"/>
      <c r="O296" s="157"/>
      <c r="P296" s="157"/>
      <c r="Q296" s="157"/>
      <c r="R296" s="157"/>
      <c r="S296" s="157"/>
      <c r="T296" s="159"/>
      <c r="U296" s="151"/>
      <c r="V296" s="152"/>
      <c r="W296" s="152"/>
      <c r="X296" s="152"/>
      <c r="Y296" s="152"/>
      <c r="Z296" s="153"/>
    </row>
    <row r="297" spans="1:27" customHeight="1" ht="18" thickBot="1">
      <c r="A297" s="94"/>
      <c r="B297" s="95"/>
      <c r="C297" s="95"/>
      <c r="D297" s="98"/>
      <c r="E297" s="129" t="str">
        <v>支店コード</v>
      </c>
      <c r="F297" s="129"/>
      <c r="G297" s="129"/>
      <c r="H297" s="129"/>
      <c r="I297" s="28"/>
      <c r="J297" s="29"/>
      <c r="K297" s="30"/>
      <c r="L297" s="149"/>
      <c r="M297" s="149"/>
      <c r="N297" s="139"/>
      <c r="O297" s="143"/>
      <c r="P297" s="143"/>
      <c r="Q297" s="143"/>
      <c r="R297" s="143"/>
      <c r="S297" s="143"/>
      <c r="T297" s="145"/>
      <c r="U297" s="154"/>
      <c r="V297" s="155"/>
      <c r="W297" s="155"/>
      <c r="X297" s="155"/>
      <c r="Y297" s="155"/>
      <c r="Z297" s="156"/>
    </row>
    <row r="298" spans="1:27" customHeight="1" ht="4.5" thickBot="1"/>
    <row r="299" spans="1:27" customHeight="1" ht="15">
      <c r="A299" s="81" t="str">
        <v>ゆうちょ銀行（郵便局）</v>
      </c>
      <c r="B299" s="82"/>
      <c r="C299" s="82"/>
      <c r="D299" s="101"/>
      <c r="E299" s="118" t="str">
        <v>記 号（左詰で記入）</v>
      </c>
      <c r="F299" s="82"/>
      <c r="G299" s="82"/>
      <c r="H299" s="82"/>
      <c r="I299" s="82"/>
      <c r="J299" s="82"/>
      <c r="K299" s="101"/>
      <c r="L299" s="124"/>
      <c r="M299" s="118" t="str">
        <v>番 号（右詰で記入）</v>
      </c>
      <c r="N299" s="82"/>
      <c r="O299" s="82"/>
      <c r="P299" s="82"/>
      <c r="Q299" s="82"/>
      <c r="R299" s="82"/>
      <c r="S299" s="82"/>
      <c r="T299" s="101"/>
      <c r="U299" s="82" t="str">
        <v>口 座 名 義（フリガナ）</v>
      </c>
      <c r="V299" s="82"/>
      <c r="W299" s="82"/>
      <c r="X299" s="82"/>
      <c r="Y299" s="82"/>
      <c r="Z299" s="122"/>
    </row>
    <row r="300" spans="1:27" customHeight="1" ht="15">
      <c r="A300" s="102" t="str">
        <v>（通常貯蓄預金への振込はできません）</v>
      </c>
      <c r="B300" s="103"/>
      <c r="C300" s="103"/>
      <c r="D300" s="104"/>
      <c r="E300" s="115" t="str">
        <v>６桁目がある場合は＊欄にご記入ください。</v>
      </c>
      <c r="F300" s="116"/>
      <c r="G300" s="116"/>
      <c r="H300" s="116"/>
      <c r="I300" s="116"/>
      <c r="J300" s="116"/>
      <c r="K300" s="117"/>
      <c r="L300" s="125"/>
      <c r="M300" s="119"/>
      <c r="N300" s="120"/>
      <c r="O300" s="120"/>
      <c r="P300" s="120"/>
      <c r="Q300" s="120"/>
      <c r="R300" s="120"/>
      <c r="S300" s="120"/>
      <c r="T300" s="121"/>
      <c r="U300" s="120"/>
      <c r="V300" s="120"/>
      <c r="W300" s="120"/>
      <c r="X300" s="120"/>
      <c r="Y300" s="120"/>
      <c r="Z300" s="123"/>
      <c r="AA300" s="44" t="str">
        <v>捨印</v>
      </c>
    </row>
    <row r="301" spans="1:27">
      <c r="A301" s="105" t="str">
        <v>ゆうちょ銀行銀行を選択された場合
は、貯金通帳の見開き左上または
キャッシュカードに記載された記号
・番号をお書きください。</v>
      </c>
      <c r="B301" s="106"/>
      <c r="C301" s="106"/>
      <c r="D301" s="107"/>
      <c r="E301" s="113">
        <v>1</v>
      </c>
      <c r="F301" s="111"/>
      <c r="G301" s="111"/>
      <c r="H301" s="111"/>
      <c r="I301" s="111">
        <v>0</v>
      </c>
      <c r="J301" s="111" t="str">
        <v>-</v>
      </c>
      <c r="K301" s="37" t="str">
        <v>※</v>
      </c>
      <c r="L301" s="140"/>
      <c r="M301" s="138"/>
      <c r="N301" s="142"/>
      <c r="O301" s="142"/>
      <c r="P301" s="142"/>
      <c r="Q301" s="142"/>
      <c r="R301" s="142"/>
      <c r="S301" s="142"/>
      <c r="T301" s="144"/>
      <c r="U301" s="126"/>
      <c r="V301" s="127"/>
      <c r="W301" s="127"/>
      <c r="X301" s="127"/>
      <c r="Y301" s="127"/>
      <c r="Z301" s="128"/>
      <c r="AA301" s="44"/>
    </row>
    <row r="302" spans="1:27" customHeight="1" ht="30" thickBot="1">
      <c r="A302" s="108"/>
      <c r="B302" s="109"/>
      <c r="C302" s="109"/>
      <c r="D302" s="110"/>
      <c r="E302" s="114"/>
      <c r="F302" s="112"/>
      <c r="G302" s="112"/>
      <c r="H302" s="112"/>
      <c r="I302" s="112"/>
      <c r="J302" s="112"/>
      <c r="K302" s="31"/>
      <c r="L302" s="141"/>
      <c r="M302" s="139"/>
      <c r="N302" s="143"/>
      <c r="O302" s="143"/>
      <c r="P302" s="143"/>
      <c r="Q302" s="143"/>
      <c r="R302" s="143"/>
      <c r="S302" s="143"/>
      <c r="T302" s="145"/>
      <c r="U302" s="135"/>
      <c r="V302" s="136"/>
      <c r="W302" s="136"/>
      <c r="X302" s="136"/>
      <c r="Y302" s="136"/>
      <c r="Z302" s="137"/>
    </row>
    <row r="303" spans="1:27" customHeight="1" ht="4.5"/>
    <row r="304" spans="1:27" customHeight="1" ht="15">
      <c r="A304" s="1" t="str">
        <v>□２.現金による給付を希望</v>
      </c>
      <c r="F304" s="25"/>
      <c r="G304" s="134" t="str">
        <v>（</v>
      </c>
      <c r="H304" s="32"/>
      <c r="I304" s="146" t="str">
        <v>金融機関の口座がない方が対象です。この場合、給付の開始は早くても</v>
      </c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34" t="str">
        <v>）</v>
      </c>
    </row>
    <row r="305" spans="1:27" customHeight="1" ht="15">
      <c r="F305" s="25"/>
      <c r="G305" s="134"/>
      <c r="H305" s="33"/>
      <c r="I305" s="147" t="str">
        <v>6月中旬以降で、順次受取日を指定してお渡しすることになります。</v>
      </c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34"/>
    </row>
  </sheetData>
  <mergeCells count="650">
    <mergeCell ref="Q30:R30"/>
    <mergeCell ref="Q29:R29"/>
    <mergeCell ref="AA26:AA36"/>
    <mergeCell ref="T26:W26"/>
    <mergeCell ref="T27:V27"/>
    <mergeCell ref="T36:V36"/>
    <mergeCell ref="T35:V35"/>
    <mergeCell ref="T34:V34"/>
    <mergeCell ref="T33:V33"/>
    <mergeCell ref="T32:V32"/>
    <mergeCell ref="T31:V31"/>
    <mergeCell ref="T30:V30"/>
    <mergeCell ref="T29:V29"/>
    <mergeCell ref="T28:V28"/>
    <mergeCell ref="X27:Z27"/>
    <mergeCell ref="X26:Z26"/>
    <mergeCell ref="U57:Z57"/>
    <mergeCell ref="E53:H53"/>
    <mergeCell ref="E49:K50"/>
    <mergeCell ref="L49:M50"/>
    <mergeCell ref="U49:Z50"/>
    <mergeCell ref="E51:H52"/>
    <mergeCell ref="I51:K52"/>
    <mergeCell ref="G60:G61"/>
    <mergeCell ref="Z60:Z61"/>
    <mergeCell ref="U58:Z58"/>
    <mergeCell ref="M57:M58"/>
    <mergeCell ref="L57:L58"/>
    <mergeCell ref="S57:S58"/>
    <mergeCell ref="R57:R58"/>
    <mergeCell ref="Q57:Q58"/>
    <mergeCell ref="P57:P58"/>
    <mergeCell ref="O57:O58"/>
    <mergeCell ref="N57:N58"/>
    <mergeCell ref="T57:T58"/>
    <mergeCell ref="I60:Y60"/>
    <mergeCell ref="I61:Y61"/>
    <mergeCell ref="L51:M53"/>
    <mergeCell ref="U51:Z51"/>
    <mergeCell ref="U52:Z53"/>
    <mergeCell ref="A57:D58"/>
    <mergeCell ref="J57:J58"/>
    <mergeCell ref="I57:I58"/>
    <mergeCell ref="H57:H58"/>
    <mergeCell ref="G57:G58"/>
    <mergeCell ref="F57:F58"/>
    <mergeCell ref="E57:E58"/>
    <mergeCell ref="E56:K56"/>
    <mergeCell ref="E55:K55"/>
    <mergeCell ref="Q31:R31"/>
    <mergeCell ref="N36:P36"/>
    <mergeCell ref="N35:P35"/>
    <mergeCell ref="N34:P34"/>
    <mergeCell ref="A51:C53"/>
    <mergeCell ref="D51:D53"/>
    <mergeCell ref="B45:Z45"/>
    <mergeCell ref="A55:D55"/>
    <mergeCell ref="A56:D56"/>
    <mergeCell ref="M55:T56"/>
    <mergeCell ref="U55:Z56"/>
    <mergeCell ref="L55:L56"/>
    <mergeCell ref="N49:T49"/>
    <mergeCell ref="N50:T50"/>
    <mergeCell ref="O51:O53"/>
    <mergeCell ref="N51:N53"/>
    <mergeCell ref="T51:T53"/>
    <mergeCell ref="S51:S53"/>
    <mergeCell ref="R51:R53"/>
    <mergeCell ref="Q51:Q53"/>
    <mergeCell ref="P51:P53"/>
    <mergeCell ref="A49:D49"/>
    <mergeCell ref="A50:D50"/>
    <mergeCell ref="B46:Z46"/>
    <mergeCell ref="B36:K36"/>
    <mergeCell ref="B35:K35"/>
    <mergeCell ref="B34:K34"/>
    <mergeCell ref="B33:K33"/>
    <mergeCell ref="Q36:R36"/>
    <mergeCell ref="Q35:R35"/>
    <mergeCell ref="Q34:R34"/>
    <mergeCell ref="I39:S39"/>
    <mergeCell ref="N33:P33"/>
    <mergeCell ref="Q27:R27"/>
    <mergeCell ref="B27:K27"/>
    <mergeCell ref="B32:K32"/>
    <mergeCell ref="B31:K31"/>
    <mergeCell ref="B30:K30"/>
    <mergeCell ref="B29:K29"/>
    <mergeCell ref="A13:Z13"/>
    <mergeCell ref="F14:T14"/>
    <mergeCell ref="D20:W20"/>
    <mergeCell ref="A20:B20"/>
    <mergeCell ref="A21:B23"/>
    <mergeCell ref="Q26:S26"/>
    <mergeCell ref="M26:P26"/>
    <mergeCell ref="M21:Z21"/>
    <mergeCell ref="D21:L21"/>
    <mergeCell ref="D22:Z22"/>
    <mergeCell ref="D23:Z23"/>
    <mergeCell ref="A26:L26"/>
    <mergeCell ref="N30:P30"/>
    <mergeCell ref="N29:P29"/>
    <mergeCell ref="N28:P28"/>
    <mergeCell ref="N32:P32"/>
    <mergeCell ref="N31:P31"/>
    <mergeCell ref="Q32:R32"/>
    <mergeCell ref="B2:C2"/>
    <mergeCell ref="B6:M6"/>
    <mergeCell ref="AA56:AA57"/>
    <mergeCell ref="Y38:AA39"/>
    <mergeCell ref="U14:Z14"/>
    <mergeCell ref="O1:Z1"/>
    <mergeCell ref="X32:Z32"/>
    <mergeCell ref="X31:Z31"/>
    <mergeCell ref="X30:Z30"/>
    <mergeCell ref="X29:Z29"/>
    <mergeCell ref="X28:Z28"/>
    <mergeCell ref="X36:Z36"/>
    <mergeCell ref="X35:Z35"/>
    <mergeCell ref="X34:Z34"/>
    <mergeCell ref="X33:Z33"/>
    <mergeCell ref="M37:S37"/>
    <mergeCell ref="T37:V37"/>
    <mergeCell ref="T39:V39"/>
    <mergeCell ref="B28:K28"/>
    <mergeCell ref="Q33:R33"/>
    <mergeCell ref="N27:P27"/>
    <mergeCell ref="B3:M3"/>
    <mergeCell ref="B4:M4"/>
    <mergeCell ref="Q28:R28"/>
    <mergeCell ref="Q91:R91"/>
    <mergeCell ref="Q90:R90"/>
    <mergeCell ref="AA87:AA97"/>
    <mergeCell ref="T87:W87"/>
    <mergeCell ref="T88:V88"/>
    <mergeCell ref="T97:V97"/>
    <mergeCell ref="T96:V96"/>
    <mergeCell ref="T95:V95"/>
    <mergeCell ref="T94:V94"/>
    <mergeCell ref="T93:V93"/>
    <mergeCell ref="T92:V92"/>
    <mergeCell ref="T91:V91"/>
    <mergeCell ref="T90:V90"/>
    <mergeCell ref="T89:V89"/>
    <mergeCell ref="X88:Z88"/>
    <mergeCell ref="X87:Z87"/>
    <mergeCell ref="U118:Z118"/>
    <mergeCell ref="E114:H114"/>
    <mergeCell ref="E110:K111"/>
    <mergeCell ref="L110:M111"/>
    <mergeCell ref="U110:Z111"/>
    <mergeCell ref="E112:H113"/>
    <mergeCell ref="I112:K113"/>
    <mergeCell ref="G121:G122"/>
    <mergeCell ref="Z121:Z122"/>
    <mergeCell ref="U119:Z119"/>
    <mergeCell ref="M118:M119"/>
    <mergeCell ref="L118:L119"/>
    <mergeCell ref="S118:S119"/>
    <mergeCell ref="R118:R119"/>
    <mergeCell ref="Q118:Q119"/>
    <mergeCell ref="P118:P119"/>
    <mergeCell ref="O118:O119"/>
    <mergeCell ref="N118:N119"/>
    <mergeCell ref="T118:T119"/>
    <mergeCell ref="I121:Y121"/>
    <mergeCell ref="I122:Y122"/>
    <mergeCell ref="L112:M114"/>
    <mergeCell ref="U112:Z112"/>
    <mergeCell ref="U113:Z114"/>
    <mergeCell ref="A118:D119"/>
    <mergeCell ref="J118:J119"/>
    <mergeCell ref="I118:I119"/>
    <mergeCell ref="H118:H119"/>
    <mergeCell ref="G118:G119"/>
    <mergeCell ref="F118:F119"/>
    <mergeCell ref="E118:E119"/>
    <mergeCell ref="E117:K117"/>
    <mergeCell ref="E116:K116"/>
    <mergeCell ref="Q92:R92"/>
    <mergeCell ref="N97:P97"/>
    <mergeCell ref="N96:P96"/>
    <mergeCell ref="N95:P95"/>
    <mergeCell ref="A112:C114"/>
    <mergeCell ref="D112:D114"/>
    <mergeCell ref="B106:Z106"/>
    <mergeCell ref="A116:D116"/>
    <mergeCell ref="A117:D117"/>
    <mergeCell ref="M116:T117"/>
    <mergeCell ref="U116:Z117"/>
    <mergeCell ref="L116:L117"/>
    <mergeCell ref="N110:T110"/>
    <mergeCell ref="N111:T111"/>
    <mergeCell ref="O112:O114"/>
    <mergeCell ref="N112:N114"/>
    <mergeCell ref="T112:T114"/>
    <mergeCell ref="S112:S114"/>
    <mergeCell ref="R112:R114"/>
    <mergeCell ref="Q112:Q114"/>
    <mergeCell ref="P112:P114"/>
    <mergeCell ref="A110:D110"/>
    <mergeCell ref="A111:D111"/>
    <mergeCell ref="B107:Z107"/>
    <mergeCell ref="B97:K97"/>
    <mergeCell ref="B96:K96"/>
    <mergeCell ref="B95:K95"/>
    <mergeCell ref="B94:K94"/>
    <mergeCell ref="Q97:R97"/>
    <mergeCell ref="Q96:R96"/>
    <mergeCell ref="Q95:R95"/>
    <mergeCell ref="I100:S100"/>
    <mergeCell ref="N94:P94"/>
    <mergeCell ref="Q88:R88"/>
    <mergeCell ref="B88:K88"/>
    <mergeCell ref="B93:K93"/>
    <mergeCell ref="B92:K92"/>
    <mergeCell ref="B91:K91"/>
    <mergeCell ref="B90:K90"/>
    <mergeCell ref="A74:Z74"/>
    <mergeCell ref="F75:T75"/>
    <mergeCell ref="D81:W81"/>
    <mergeCell ref="A81:B81"/>
    <mergeCell ref="A82:B84"/>
    <mergeCell ref="Q87:S87"/>
    <mergeCell ref="M87:P87"/>
    <mergeCell ref="M82:Z82"/>
    <mergeCell ref="D82:L82"/>
    <mergeCell ref="D83:Z83"/>
    <mergeCell ref="D84:Z84"/>
    <mergeCell ref="A87:L87"/>
    <mergeCell ref="N91:P91"/>
    <mergeCell ref="N90:P90"/>
    <mergeCell ref="N89:P89"/>
    <mergeCell ref="N93:P93"/>
    <mergeCell ref="N92:P92"/>
    <mergeCell ref="Q93:R93"/>
    <mergeCell ref="B63:C63"/>
    <mergeCell ref="B67:M67"/>
    <mergeCell ref="AA117:AA118"/>
    <mergeCell ref="Y99:AA100"/>
    <mergeCell ref="U75:Z75"/>
    <mergeCell ref="O62:Z62"/>
    <mergeCell ref="X93:Z93"/>
    <mergeCell ref="X92:Z92"/>
    <mergeCell ref="X91:Z91"/>
    <mergeCell ref="X90:Z90"/>
    <mergeCell ref="X89:Z89"/>
    <mergeCell ref="X97:Z97"/>
    <mergeCell ref="X96:Z96"/>
    <mergeCell ref="X95:Z95"/>
    <mergeCell ref="X94:Z94"/>
    <mergeCell ref="M98:S98"/>
    <mergeCell ref="T98:V98"/>
    <mergeCell ref="T100:V100"/>
    <mergeCell ref="B89:K89"/>
    <mergeCell ref="Q94:R94"/>
    <mergeCell ref="N88:P88"/>
    <mergeCell ref="B64:M64"/>
    <mergeCell ref="B65:M65"/>
    <mergeCell ref="Q89:R89"/>
    <mergeCell ref="Q152:R152"/>
    <mergeCell ref="Q151:R151"/>
    <mergeCell ref="AA148:AA158"/>
    <mergeCell ref="T148:W148"/>
    <mergeCell ref="T149:V149"/>
    <mergeCell ref="T158:V158"/>
    <mergeCell ref="T157:V157"/>
    <mergeCell ref="T156:V156"/>
    <mergeCell ref="T155:V155"/>
    <mergeCell ref="T154:V154"/>
    <mergeCell ref="T153:V153"/>
    <mergeCell ref="T152:V152"/>
    <mergeCell ref="T151:V151"/>
    <mergeCell ref="T150:V150"/>
    <mergeCell ref="X149:Z149"/>
    <mergeCell ref="X148:Z148"/>
    <mergeCell ref="U179:Z179"/>
    <mergeCell ref="E175:H175"/>
    <mergeCell ref="E171:K172"/>
    <mergeCell ref="L171:M172"/>
    <mergeCell ref="U171:Z172"/>
    <mergeCell ref="E173:H174"/>
    <mergeCell ref="I173:K174"/>
    <mergeCell ref="G182:G183"/>
    <mergeCell ref="Z182:Z183"/>
    <mergeCell ref="U180:Z180"/>
    <mergeCell ref="M179:M180"/>
    <mergeCell ref="L179:L180"/>
    <mergeCell ref="S179:S180"/>
    <mergeCell ref="R179:R180"/>
    <mergeCell ref="Q179:Q180"/>
    <mergeCell ref="P179:P180"/>
    <mergeCell ref="O179:O180"/>
    <mergeCell ref="N179:N180"/>
    <mergeCell ref="T179:T180"/>
    <mergeCell ref="I182:Y182"/>
    <mergeCell ref="I183:Y183"/>
    <mergeCell ref="L173:M175"/>
    <mergeCell ref="U173:Z173"/>
    <mergeCell ref="U174:Z175"/>
    <mergeCell ref="A179:D180"/>
    <mergeCell ref="J179:J180"/>
    <mergeCell ref="I179:I180"/>
    <mergeCell ref="H179:H180"/>
    <mergeCell ref="G179:G180"/>
    <mergeCell ref="F179:F180"/>
    <mergeCell ref="E179:E180"/>
    <mergeCell ref="E178:K178"/>
    <mergeCell ref="E177:K177"/>
    <mergeCell ref="Q153:R153"/>
    <mergeCell ref="N158:P158"/>
    <mergeCell ref="N157:P157"/>
    <mergeCell ref="N156:P156"/>
    <mergeCell ref="A173:C175"/>
    <mergeCell ref="D173:D175"/>
    <mergeCell ref="B167:Z167"/>
    <mergeCell ref="A177:D177"/>
    <mergeCell ref="A178:D178"/>
    <mergeCell ref="M177:T178"/>
    <mergeCell ref="U177:Z178"/>
    <mergeCell ref="L177:L178"/>
    <mergeCell ref="N171:T171"/>
    <mergeCell ref="N172:T172"/>
    <mergeCell ref="O173:O175"/>
    <mergeCell ref="N173:N175"/>
    <mergeCell ref="T173:T175"/>
    <mergeCell ref="S173:S175"/>
    <mergeCell ref="R173:R175"/>
    <mergeCell ref="Q173:Q175"/>
    <mergeCell ref="P173:P175"/>
    <mergeCell ref="A171:D171"/>
    <mergeCell ref="A172:D172"/>
    <mergeCell ref="B168:Z168"/>
    <mergeCell ref="B158:K158"/>
    <mergeCell ref="B157:K157"/>
    <mergeCell ref="B156:K156"/>
    <mergeCell ref="B155:K155"/>
    <mergeCell ref="Q158:R158"/>
    <mergeCell ref="Q157:R157"/>
    <mergeCell ref="Q156:R156"/>
    <mergeCell ref="I161:S161"/>
    <mergeCell ref="N155:P155"/>
    <mergeCell ref="Q149:R149"/>
    <mergeCell ref="B149:K149"/>
    <mergeCell ref="B154:K154"/>
    <mergeCell ref="B153:K153"/>
    <mergeCell ref="B152:K152"/>
    <mergeCell ref="B151:K151"/>
    <mergeCell ref="A135:Z135"/>
    <mergeCell ref="F136:T136"/>
    <mergeCell ref="D142:W142"/>
    <mergeCell ref="A142:B142"/>
    <mergeCell ref="A143:B145"/>
    <mergeCell ref="Q148:S148"/>
    <mergeCell ref="M148:P148"/>
    <mergeCell ref="M143:Z143"/>
    <mergeCell ref="D143:L143"/>
    <mergeCell ref="D144:Z144"/>
    <mergeCell ref="D145:Z145"/>
    <mergeCell ref="A148:L148"/>
    <mergeCell ref="N152:P152"/>
    <mergeCell ref="N151:P151"/>
    <mergeCell ref="N150:P150"/>
    <mergeCell ref="N154:P154"/>
    <mergeCell ref="N153:P153"/>
    <mergeCell ref="Q154:R154"/>
    <mergeCell ref="B124:C124"/>
    <mergeCell ref="B128:M128"/>
    <mergeCell ref="AA178:AA179"/>
    <mergeCell ref="Y160:AA161"/>
    <mergeCell ref="U136:Z136"/>
    <mergeCell ref="O123:Z123"/>
    <mergeCell ref="X154:Z154"/>
    <mergeCell ref="X153:Z153"/>
    <mergeCell ref="X152:Z152"/>
    <mergeCell ref="X151:Z151"/>
    <mergeCell ref="X150:Z150"/>
    <mergeCell ref="X158:Z158"/>
    <mergeCell ref="X157:Z157"/>
    <mergeCell ref="X156:Z156"/>
    <mergeCell ref="X155:Z155"/>
    <mergeCell ref="M159:S159"/>
    <mergeCell ref="T159:V159"/>
    <mergeCell ref="T161:V161"/>
    <mergeCell ref="B150:K150"/>
    <mergeCell ref="Q155:R155"/>
    <mergeCell ref="N149:P149"/>
    <mergeCell ref="B125:M125"/>
    <mergeCell ref="B126:M126"/>
    <mergeCell ref="Q150:R150"/>
    <mergeCell ref="Q213:R213"/>
    <mergeCell ref="Q212:R212"/>
    <mergeCell ref="AA209:AA219"/>
    <mergeCell ref="T209:W209"/>
    <mergeCell ref="T210:V210"/>
    <mergeCell ref="T219:V219"/>
    <mergeCell ref="T218:V218"/>
    <mergeCell ref="T217:V217"/>
    <mergeCell ref="T216:V216"/>
    <mergeCell ref="T215:V215"/>
    <mergeCell ref="T214:V214"/>
    <mergeCell ref="T213:V213"/>
    <mergeCell ref="T212:V212"/>
    <mergeCell ref="T211:V211"/>
    <mergeCell ref="X210:Z210"/>
    <mergeCell ref="X209:Z209"/>
    <mergeCell ref="U240:Z240"/>
    <mergeCell ref="E236:H236"/>
    <mergeCell ref="E232:K233"/>
    <mergeCell ref="L232:M233"/>
    <mergeCell ref="U232:Z233"/>
    <mergeCell ref="E234:H235"/>
    <mergeCell ref="I234:K235"/>
    <mergeCell ref="G243:G244"/>
    <mergeCell ref="Z243:Z244"/>
    <mergeCell ref="U241:Z241"/>
    <mergeCell ref="M240:M241"/>
    <mergeCell ref="L240:L241"/>
    <mergeCell ref="S240:S241"/>
    <mergeCell ref="R240:R241"/>
    <mergeCell ref="Q240:Q241"/>
    <mergeCell ref="P240:P241"/>
    <mergeCell ref="O240:O241"/>
    <mergeCell ref="N240:N241"/>
    <mergeCell ref="T240:T241"/>
    <mergeCell ref="I243:Y243"/>
    <mergeCell ref="I244:Y244"/>
    <mergeCell ref="L234:M236"/>
    <mergeCell ref="U234:Z234"/>
    <mergeCell ref="U235:Z236"/>
    <mergeCell ref="A240:D241"/>
    <mergeCell ref="J240:J241"/>
    <mergeCell ref="I240:I241"/>
    <mergeCell ref="H240:H241"/>
    <mergeCell ref="G240:G241"/>
    <mergeCell ref="F240:F241"/>
    <mergeCell ref="E240:E241"/>
    <mergeCell ref="E239:K239"/>
    <mergeCell ref="E238:K238"/>
    <mergeCell ref="Q214:R214"/>
    <mergeCell ref="N219:P219"/>
    <mergeCell ref="N218:P218"/>
    <mergeCell ref="N217:P217"/>
    <mergeCell ref="A234:C236"/>
    <mergeCell ref="D234:D236"/>
    <mergeCell ref="B228:Z228"/>
    <mergeCell ref="A238:D238"/>
    <mergeCell ref="A239:D239"/>
    <mergeCell ref="M238:T239"/>
    <mergeCell ref="U238:Z239"/>
    <mergeCell ref="L238:L239"/>
    <mergeCell ref="N232:T232"/>
    <mergeCell ref="N233:T233"/>
    <mergeCell ref="O234:O236"/>
    <mergeCell ref="N234:N236"/>
    <mergeCell ref="T234:T236"/>
    <mergeCell ref="S234:S236"/>
    <mergeCell ref="R234:R236"/>
    <mergeCell ref="Q234:Q236"/>
    <mergeCell ref="P234:P236"/>
    <mergeCell ref="A232:D232"/>
    <mergeCell ref="A233:D233"/>
    <mergeCell ref="B229:Z229"/>
    <mergeCell ref="B219:K219"/>
    <mergeCell ref="B218:K218"/>
    <mergeCell ref="B217:K217"/>
    <mergeCell ref="B216:K216"/>
    <mergeCell ref="Q219:R219"/>
    <mergeCell ref="Q218:R218"/>
    <mergeCell ref="Q217:R217"/>
    <mergeCell ref="I222:S222"/>
    <mergeCell ref="N216:P216"/>
    <mergeCell ref="Q210:R210"/>
    <mergeCell ref="B210:K210"/>
    <mergeCell ref="B215:K215"/>
    <mergeCell ref="B214:K214"/>
    <mergeCell ref="B213:K213"/>
    <mergeCell ref="B212:K212"/>
    <mergeCell ref="A196:Z196"/>
    <mergeCell ref="F197:T197"/>
    <mergeCell ref="D203:W203"/>
    <mergeCell ref="A203:B203"/>
    <mergeCell ref="A204:B206"/>
    <mergeCell ref="Q209:S209"/>
    <mergeCell ref="M209:P209"/>
    <mergeCell ref="M204:Z204"/>
    <mergeCell ref="D204:L204"/>
    <mergeCell ref="D205:Z205"/>
    <mergeCell ref="D206:Z206"/>
    <mergeCell ref="A209:L209"/>
    <mergeCell ref="N213:P213"/>
    <mergeCell ref="N212:P212"/>
    <mergeCell ref="N211:P211"/>
    <mergeCell ref="N215:P215"/>
    <mergeCell ref="N214:P214"/>
    <mergeCell ref="Q215:R215"/>
    <mergeCell ref="B185:C185"/>
    <mergeCell ref="B189:M189"/>
    <mergeCell ref="AA239:AA240"/>
    <mergeCell ref="Y221:AA222"/>
    <mergeCell ref="U197:Z197"/>
    <mergeCell ref="O184:Z184"/>
    <mergeCell ref="X215:Z215"/>
    <mergeCell ref="X214:Z214"/>
    <mergeCell ref="X213:Z213"/>
    <mergeCell ref="X212:Z212"/>
    <mergeCell ref="X211:Z211"/>
    <mergeCell ref="X219:Z219"/>
    <mergeCell ref="X218:Z218"/>
    <mergeCell ref="X217:Z217"/>
    <mergeCell ref="X216:Z216"/>
    <mergeCell ref="M220:S220"/>
    <mergeCell ref="T220:V220"/>
    <mergeCell ref="T222:V222"/>
    <mergeCell ref="B211:K211"/>
    <mergeCell ref="Q216:R216"/>
    <mergeCell ref="N210:P210"/>
    <mergeCell ref="B186:M186"/>
    <mergeCell ref="B187:M187"/>
    <mergeCell ref="Q211:R211"/>
    <mergeCell ref="Q274:R274"/>
    <mergeCell ref="Q273:R273"/>
    <mergeCell ref="AA270:AA280"/>
    <mergeCell ref="T270:W270"/>
    <mergeCell ref="T271:V271"/>
    <mergeCell ref="T280:V280"/>
    <mergeCell ref="T279:V279"/>
    <mergeCell ref="T278:V278"/>
    <mergeCell ref="T277:V277"/>
    <mergeCell ref="T276:V276"/>
    <mergeCell ref="T275:V275"/>
    <mergeCell ref="T274:V274"/>
    <mergeCell ref="T273:V273"/>
    <mergeCell ref="T272:V272"/>
    <mergeCell ref="X271:Z271"/>
    <mergeCell ref="X270:Z270"/>
    <mergeCell ref="U301:Z301"/>
    <mergeCell ref="E297:H297"/>
    <mergeCell ref="E293:K294"/>
    <mergeCell ref="L293:M294"/>
    <mergeCell ref="U293:Z294"/>
    <mergeCell ref="E295:H296"/>
    <mergeCell ref="I295:K296"/>
    <mergeCell ref="G304:G305"/>
    <mergeCell ref="Z304:Z305"/>
    <mergeCell ref="U302:Z302"/>
    <mergeCell ref="M301:M302"/>
    <mergeCell ref="L301:L302"/>
    <mergeCell ref="S301:S302"/>
    <mergeCell ref="R301:R302"/>
    <mergeCell ref="Q301:Q302"/>
    <mergeCell ref="P301:P302"/>
    <mergeCell ref="O301:O302"/>
    <mergeCell ref="N301:N302"/>
    <mergeCell ref="T301:T302"/>
    <mergeCell ref="I304:Y304"/>
    <mergeCell ref="I305:Y305"/>
    <mergeCell ref="L295:M297"/>
    <mergeCell ref="U295:Z295"/>
    <mergeCell ref="U296:Z297"/>
    <mergeCell ref="A301:D302"/>
    <mergeCell ref="J301:J302"/>
    <mergeCell ref="I301:I302"/>
    <mergeCell ref="H301:H302"/>
    <mergeCell ref="G301:G302"/>
    <mergeCell ref="F301:F302"/>
    <mergeCell ref="E301:E302"/>
    <mergeCell ref="E300:K300"/>
    <mergeCell ref="E299:K299"/>
    <mergeCell ref="Q275:R275"/>
    <mergeCell ref="N280:P280"/>
    <mergeCell ref="N279:P279"/>
    <mergeCell ref="N278:P278"/>
    <mergeCell ref="A295:C297"/>
    <mergeCell ref="D295:D297"/>
    <mergeCell ref="B289:Z289"/>
    <mergeCell ref="A299:D299"/>
    <mergeCell ref="A300:D300"/>
    <mergeCell ref="M299:T300"/>
    <mergeCell ref="U299:Z300"/>
    <mergeCell ref="L299:L300"/>
    <mergeCell ref="N293:T293"/>
    <mergeCell ref="N294:T294"/>
    <mergeCell ref="O295:O297"/>
    <mergeCell ref="N295:N297"/>
    <mergeCell ref="T295:T297"/>
    <mergeCell ref="S295:S297"/>
    <mergeCell ref="R295:R297"/>
    <mergeCell ref="Q295:Q297"/>
    <mergeCell ref="P295:P297"/>
    <mergeCell ref="A293:D293"/>
    <mergeCell ref="A294:D294"/>
    <mergeCell ref="B290:Z290"/>
    <mergeCell ref="B280:K280"/>
    <mergeCell ref="B279:K279"/>
    <mergeCell ref="B278:K278"/>
    <mergeCell ref="B277:K277"/>
    <mergeCell ref="Q280:R280"/>
    <mergeCell ref="Q279:R279"/>
    <mergeCell ref="Q278:R278"/>
    <mergeCell ref="I283:S283"/>
    <mergeCell ref="N277:P277"/>
    <mergeCell ref="Q271:R271"/>
    <mergeCell ref="B271:K271"/>
    <mergeCell ref="B276:K276"/>
    <mergeCell ref="B275:K275"/>
    <mergeCell ref="B274:K274"/>
    <mergeCell ref="B273:K273"/>
    <mergeCell ref="A257:Z257"/>
    <mergeCell ref="F258:T258"/>
    <mergeCell ref="D264:W264"/>
    <mergeCell ref="A264:B264"/>
    <mergeCell ref="A265:B267"/>
    <mergeCell ref="Q270:S270"/>
    <mergeCell ref="M270:P270"/>
    <mergeCell ref="M265:Z265"/>
    <mergeCell ref="D265:L265"/>
    <mergeCell ref="D266:Z266"/>
    <mergeCell ref="D267:Z267"/>
    <mergeCell ref="A270:L270"/>
    <mergeCell ref="N274:P274"/>
    <mergeCell ref="N273:P273"/>
    <mergeCell ref="N272:P272"/>
    <mergeCell ref="N276:P276"/>
    <mergeCell ref="N275:P275"/>
    <mergeCell ref="Q276:R276"/>
    <mergeCell ref="B246:C246"/>
    <mergeCell ref="B250:M250"/>
    <mergeCell ref="AA300:AA301"/>
    <mergeCell ref="Y282:AA283"/>
    <mergeCell ref="U258:Z258"/>
    <mergeCell ref="O245:Z245"/>
    <mergeCell ref="X276:Z276"/>
    <mergeCell ref="X275:Z275"/>
    <mergeCell ref="X274:Z274"/>
    <mergeCell ref="X273:Z273"/>
    <mergeCell ref="X272:Z272"/>
    <mergeCell ref="X280:Z280"/>
    <mergeCell ref="X279:Z279"/>
    <mergeCell ref="X278:Z278"/>
    <mergeCell ref="X277:Z277"/>
    <mergeCell ref="M281:S281"/>
    <mergeCell ref="T281:V281"/>
    <mergeCell ref="T283:V283"/>
    <mergeCell ref="B272:K272"/>
    <mergeCell ref="Q277:R277"/>
    <mergeCell ref="N271:P271"/>
    <mergeCell ref="B247:M247"/>
    <mergeCell ref="B248:M248"/>
    <mergeCell ref="Q272:R272"/>
  </mergeCells>
  <phoneticPr fontId="1"/>
  <pageMargins left="0.39370078740157483" right="0.39370078740157483" top="0.39370078740157483" bottom="0.39370078740157483" header="0.31496062992125984" footer="0.31496062992125984"/>
  <pageSetup xmlns:r="http://schemas.openxmlformats.org/officeDocument/2006/relationships" paperSize="9" orientation="portrait" r:id="rId1"/>
  <rowBreaks count="5" manualBreakCount="5">
    <brk id="61" max="1" man="1"/>
    <brk id="122" max="1" man="1"/>
    <brk id="183" max="1" man="1"/>
    <brk id="244" max="1" man="1"/>
    <brk id="305" max="1" man="1"/>
  </rowBreaks>
  <drawing xmlns:r="http://schemas.openxmlformats.org/officeDocument/2006/relationships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定額給付金申請書</vt:lpstr>
      <vt:lpstr>定額給付金申請書!Print_Area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2009-07-31T01:31:30Z</cp:lastPrinted>
  <dcterms:created xsi:type="dcterms:W3CDTF">2009-07-29T01:38:57Z</dcterms:created>
  <dcterms:modified xsi:type="dcterms:W3CDTF">2009-11-18T08:38:31Z</dcterms:modified>
</cp:coreProperties>
</file>